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rmulário" sheetId="1" r:id="rId1"/>
    <sheet name="Instruções preenchimento" sheetId="3" r:id="rId2"/>
    <sheet name="Folha2" sheetId="2" state="hidden" r:id="rId3"/>
  </sheets>
  <calcPr calcId="145621"/>
</workbook>
</file>

<file path=xl/calcChain.xml><?xml version="1.0" encoding="utf-8"?>
<calcChain xmlns="http://schemas.openxmlformats.org/spreadsheetml/2006/main">
  <c r="D49" i="1" l="1"/>
</calcChain>
</file>

<file path=xl/sharedStrings.xml><?xml version="1.0" encoding="utf-8"?>
<sst xmlns="http://schemas.openxmlformats.org/spreadsheetml/2006/main" count="587" uniqueCount="430">
  <si>
    <t>Formulário de Candidatura</t>
  </si>
  <si>
    <t>ÁGUEDA</t>
  </si>
  <si>
    <t>ALBERGARIA-A-VELHA  
SEVER DO VOUGA</t>
  </si>
  <si>
    <t>ANADIA
MEALHADA
OLIVEIRA DO BAIRRO</t>
  </si>
  <si>
    <t>AROUCA
CASTELO DE PAIVA</t>
  </si>
  <si>
    <t>AVEIRO</t>
  </si>
  <si>
    <t>ESPINHO</t>
  </si>
  <si>
    <t>ESTARREJA
MURTOSA</t>
  </si>
  <si>
    <t>ÍLHAVO
VAGOS</t>
  </si>
  <si>
    <t>OLIVEIRA DE AZEMÉIS  
VALE DE CAMBRA</t>
  </si>
  <si>
    <t>OVAR</t>
  </si>
  <si>
    <t>SANTA MARIA DA FEIRA
SÃO JOÃO DA MADEIRA</t>
  </si>
  <si>
    <t>BEJA
ALVITO
CUBA
VIDIGUEIRA
FERREIRA DO ALENTEJO</t>
  </si>
  <si>
    <t>CASTRO VERDE
MÉRTOLA
ALMODÔVAR
OURIQUE
ALJUSTREL</t>
  </si>
  <si>
    <t>MOURA
BARRANCOS
SERPA</t>
  </si>
  <si>
    <t>ODEMIRA</t>
  </si>
  <si>
    <t>CELORICO DE BASTO
CABECEIRAS DE BASTO</t>
  </si>
  <si>
    <t>PÓVOA DE LANHOSO
VIEIRA DO MINHO
AMARES</t>
  </si>
  <si>
    <t>BARCELOS</t>
  </si>
  <si>
    <t>BRAGA</t>
  </si>
  <si>
    <t>ESPOSENDE</t>
  </si>
  <si>
    <t>FAFE</t>
  </si>
  <si>
    <t>GUIMARÃES
VIZELA</t>
  </si>
  <si>
    <t>VILA NOVA DE FAMALICÃO</t>
  </si>
  <si>
    <t>VILA VERDE
TERRAS DE BOURO</t>
  </si>
  <si>
    <t>MOGADOURO
VIMIOSO
MIRANDA DO DOURO
ALFÂNDEGA DA FÉ</t>
  </si>
  <si>
    <t>TORRE DE MONCORVO
CARRAZEDA DE ANSIÃES
VILA FLOR
FREIXO DE ESPADA À CINTA</t>
  </si>
  <si>
    <t>MIRANDELA
MACEDO DE CAVALEIROS</t>
  </si>
  <si>
    <t>BRAGANÇA
VINHAIS</t>
  </si>
  <si>
    <t>CASTELO BRANCO
VILA VELHA DE RÓDÃO
IDANHA-A-NOVA</t>
  </si>
  <si>
    <t>COVILHÃ
BELMONTE</t>
  </si>
  <si>
    <t>FUNDÃO
PENAMACOR</t>
  </si>
  <si>
    <t>SERTÃ
VILA DE REI
OLEIROS
PROENÇA-A-NOVA</t>
  </si>
  <si>
    <t>CANTANHEDE
MIRA</t>
  </si>
  <si>
    <t>COIMBRA</t>
  </si>
  <si>
    <t>FIGUEIRA DA FOZ</t>
  </si>
  <si>
    <t>LOUSÃ
MIRANDA DO CORVO
GÓIS
PAMPILHOSA DA SERRA</t>
  </si>
  <si>
    <t>VILA NOVA DE POIARES
PENACOVA
ARGANIL</t>
  </si>
  <si>
    <t>MONTEMOR-O-VELHO</t>
  </si>
  <si>
    <t>OLIVEIRA DO HOSPITAL
TÁBUA</t>
  </si>
  <si>
    <t>CONDEIXA-A-NOVA
PENELA
SOURE</t>
  </si>
  <si>
    <t>VILA VIÇOSA
ALANDROAL
BORBA
ESTREMOZ</t>
  </si>
  <si>
    <t>ÉVORA
VIANA DO ALENTEJO
ARRAIOLOS
MORA</t>
  </si>
  <si>
    <t>MONTEMOR-O-NOVO
VENDAS NOVAS</t>
  </si>
  <si>
    <t xml:space="preserve">REGUENGOS DE MONSARAZ
MOURÃO
PORTEL
REDONDO </t>
  </si>
  <si>
    <t>ALBUFEIRA</t>
  </si>
  <si>
    <t>FARO</t>
  </si>
  <si>
    <t>LAGOS
ALJEZUR
VILA DO BISPO</t>
  </si>
  <si>
    <t>LOULÉ
SÃO BRÁS DE ALPORTEL</t>
  </si>
  <si>
    <t>OLHÃO</t>
  </si>
  <si>
    <t>PORTIMÃO
MONCHIQUE</t>
  </si>
  <si>
    <t>SILVES
LAGOA</t>
  </si>
  <si>
    <t>TAVIRA</t>
  </si>
  <si>
    <t>VILA REAL DE S. ANTÓNIO
CASTRO MARIM
ALCOUTIM</t>
  </si>
  <si>
    <t>GUARDA
SABUGAL</t>
  </si>
  <si>
    <t>FIGUEIRA CASTELO RODRIG.
MEDA
PINHEL
ALMEIDA
VILA NOVA DE FOZ CÔA</t>
  </si>
  <si>
    <t>SEIA
GOUVEIA
MANTEIGAS</t>
  </si>
  <si>
    <t>TRANCOSO
AGUIAR DA BEIRA
FORNOS DE ALGODRES
CELORICO DA BEIRA</t>
  </si>
  <si>
    <t>ALCOBAÇA
NAZARÉ</t>
  </si>
  <si>
    <t>CALDAS DA RAINHA
ÓBIDOS</t>
  </si>
  <si>
    <t>FIGUEIRÓ DOS VINHOS
ANSIÃO
ALVAIÁZERE
PEDRÓGÃO GRANDE
CASTANHEIRA DE PÊRA</t>
  </si>
  <si>
    <t>LEIRIA</t>
  </si>
  <si>
    <t>MARINHA GRANDE</t>
  </si>
  <si>
    <t>PENICHE
BOMBARRAL</t>
  </si>
  <si>
    <t>POMBAL</t>
  </si>
  <si>
    <t>PORTO DE MÓS
BATALHA</t>
  </si>
  <si>
    <t>ALENQUER
AZAMBUJA</t>
  </si>
  <si>
    <t>AMADORA</t>
  </si>
  <si>
    <t>LOURINHÃ
CADAVAL</t>
  </si>
  <si>
    <t>CASCAIS</t>
  </si>
  <si>
    <t>LISBOA</t>
  </si>
  <si>
    <t>LOURES</t>
  </si>
  <si>
    <t>MAFRA</t>
  </si>
  <si>
    <t>ODIVELAS</t>
  </si>
  <si>
    <t>OEIRAS</t>
  </si>
  <si>
    <t>SINTRA</t>
  </si>
  <si>
    <t>TORRES VEDRAS
SOBRAL MONTE AGRAÇO</t>
  </si>
  <si>
    <t>VILA FRANCA DE XIRA
ARRUDA DOS VINHOS</t>
  </si>
  <si>
    <t>PONTE DE SOR
AVIS
GAVIÃO
ALTER DO CHÃO
FRONTEIRA
SOUSEL</t>
  </si>
  <si>
    <t>ELVAS
CAMPO MAIOR</t>
  </si>
  <si>
    <t>PORTALEGRE
ARRONCHES
MARVÃO
CASTELO DE VIDE
NISA
MONFORTE
CRATO</t>
  </si>
  <si>
    <t>AMARANTE</t>
  </si>
  <si>
    <t>FELGUEIRAS</t>
  </si>
  <si>
    <t>GONDOMAR</t>
  </si>
  <si>
    <t>LOUSADA</t>
  </si>
  <si>
    <t>MAIA</t>
  </si>
  <si>
    <t>MARCO DE CANAVESES
BAIÃO</t>
  </si>
  <si>
    <t>MATOSINHOS</t>
  </si>
  <si>
    <t>PAÇOS DE FERREIRA</t>
  </si>
  <si>
    <t>PAREDES</t>
  </si>
  <si>
    <t>PENAFIEL</t>
  </si>
  <si>
    <t>PORTO</t>
  </si>
  <si>
    <t>PÓVOA DE VARZIM</t>
  </si>
  <si>
    <t>SANTO TIRSO</t>
  </si>
  <si>
    <t>TROFA</t>
  </si>
  <si>
    <t>VALONGO</t>
  </si>
  <si>
    <t>VILA DO CONDE</t>
  </si>
  <si>
    <t>VILA NOVA DE GAIA</t>
  </si>
  <si>
    <t>ABRANTES
SARDOAL
MAÇÃO</t>
  </si>
  <si>
    <t>ALMEIRIM
ALPIARÇA</t>
  </si>
  <si>
    <t>BENAVENTE</t>
  </si>
  <si>
    <t>ENTRONCAMENTO
CHAMUSCA
CONSTÂNCIA
VILA NOVA DA BARQUINHA
GOLEGÃ</t>
  </si>
  <si>
    <t>OURÉM</t>
  </si>
  <si>
    <t>SALVATERRA DE MAGOS
CORUCHE</t>
  </si>
  <si>
    <t>SANTARÉM
CARTAXO
RIO MAIOR</t>
  </si>
  <si>
    <t>TOMAR
FERREIRA DO ZÊZERE</t>
  </si>
  <si>
    <t>TORRES NOVAS
ALCANENA</t>
  </si>
  <si>
    <t>ALMADA</t>
  </si>
  <si>
    <t>BARREIRO</t>
  </si>
  <si>
    <t>GRÂNDOLA
ALCÁCER DO SAL</t>
  </si>
  <si>
    <t>MOITA</t>
  </si>
  <si>
    <t>MONTIJO
ALCOCHETE</t>
  </si>
  <si>
    <t>PALMELA</t>
  </si>
  <si>
    <t>SANTIAGO DO CACÉM
SINES</t>
  </si>
  <si>
    <t>SEIXAL</t>
  </si>
  <si>
    <t>SESIMBRA</t>
  </si>
  <si>
    <t>SETÚBAL</t>
  </si>
  <si>
    <t>ARCOS DE VALDEVEZ
PONTE DA BARCA</t>
  </si>
  <si>
    <t>MONÇÃO
VALENÇA
MELGAÇO</t>
  </si>
  <si>
    <t>VILA NOVA DE CERVEIRA
PAREDES DE COURA
CAMINHA</t>
  </si>
  <si>
    <t>PONTE DE LIMA</t>
  </si>
  <si>
    <t>VIANA DO CASTELO</t>
  </si>
  <si>
    <t>ALIJÓ
SABROSA
MURÇA</t>
  </si>
  <si>
    <t>PESO DA RÉGUA
SANTA MARTA PENAGUIÃO
MESÃO FRIO</t>
  </si>
  <si>
    <t>VALPAÇOS
VILA POUCA DE AGUIAR</t>
  </si>
  <si>
    <t>CHAVES
MONTALEGRE
BOTICAS</t>
  </si>
  <si>
    <t>VILA REAL
MONDIM DE BASTO
RIBEIRA DE PENA</t>
  </si>
  <si>
    <t>VILA NOVA DE PAIVA
SÁTÃO
CASTRO DAIRE</t>
  </si>
  <si>
    <t>CINFÃES
RESENDE</t>
  </si>
  <si>
    <t>LAMEGO</t>
  </si>
  <si>
    <t>MANGUALDE
NELAS
PENALVA DO CASTELO</t>
  </si>
  <si>
    <t>MOIMENTA DA BEIRA
TAROUCA
SERNANCELHE
TABUAÇO
ARMAMAR
PENEDONO
SÃO JOÃO DA PESQUEIRA</t>
  </si>
  <si>
    <t>SANTA COMBA DÃO
MORTÁGUA
CARREGAL DO SAL</t>
  </si>
  <si>
    <t>SÃO PEDRO DO SUL
OLIVEIRA DE FRADES
VOUZELA</t>
  </si>
  <si>
    <t>TONDELA</t>
  </si>
  <si>
    <t>VISEU</t>
  </si>
  <si>
    <t>Código Universal *</t>
  </si>
  <si>
    <t>1.</t>
  </si>
  <si>
    <t>2.</t>
  </si>
  <si>
    <t>3.</t>
  </si>
  <si>
    <t>Designação da Entidade</t>
  </si>
  <si>
    <t>CRUZ VERMELHA PORTUGUESA</t>
  </si>
  <si>
    <t>SANTA CASA DA MISERICORDIA DE AMARANTE</t>
  </si>
  <si>
    <t>ESPOSENDE SOLIDÁRIO - ASSOCIAÇÃO CONCELHIA PARA O DESENVOLVIMENTO INTEGRADO</t>
  </si>
  <si>
    <t>SANTA CASA DA MISERICORDIA DE VILA VERDE</t>
  </si>
  <si>
    <t>CENTRO CULTURAL DOS BAIRROS DE SÃO JOÃO E OLIVAL QUEIMADO</t>
  </si>
  <si>
    <t>SANTA CASA DA MISERICORDIA DE MONTEMOR-O-NOVO</t>
  </si>
  <si>
    <t>BANCO ALIMENTAR CONTRA A FOME - PORTO</t>
  </si>
  <si>
    <t>SANTA CASA DA MISERICORDIA DA MAIA</t>
  </si>
  <si>
    <t>SANTA CASA DA MISERICORDIA DE ARGANIL</t>
  </si>
  <si>
    <t>SANTA CASA DA MISERICORDIA DE PAMPILHOSA DA SERRA</t>
  </si>
  <si>
    <t>ASSOCIAÇÃO BAPTISTA SHALOM</t>
  </si>
  <si>
    <t>SANTA CASA DA MISERICORDIA DE MACEDO DE CAVALEIROS</t>
  </si>
  <si>
    <t>BANCO ALIMENTAR CONTRA A FOME NA PENÍNSULA DE SETÚBAL</t>
  </si>
  <si>
    <t>AREA - ASSOCIAÇÃO DE RECOLHA DE EXCEDENTES ALIMENTARES</t>
  </si>
  <si>
    <t>SANTA CASA DA MISERICÓRDIA DE MOGADOURO</t>
  </si>
  <si>
    <t>CENTRO DE APOIO SOCIAL DA CARREGUEIRA</t>
  </si>
  <si>
    <t>SANTA CASA DA MISERICORDIA DE VILA DO CONDE</t>
  </si>
  <si>
    <t>ADA - ASSOCIAÇÃO DE DESENVOLVIMENTO, ACÇÃO SOCIAL E DEFESA DO AMBIENTE</t>
  </si>
  <si>
    <t>SANTA CASA DA MISERICORDIA DE MONTEMOR O VELHO</t>
  </si>
  <si>
    <t>CENTRO SOLIDARIEDADE E CULTURA DE PENICHE</t>
  </si>
  <si>
    <t>COOPERATIVA TERRAS DE BESTEIROS, CRL</t>
  </si>
  <si>
    <t>ASSOCIAÇÃO PRÓ-PARTILHA E INSERÇÃO DO ALGARVE</t>
  </si>
  <si>
    <t>SANTA CASA DA MISERICORDIA DE CARREGAL DO SAL</t>
  </si>
  <si>
    <t>CENTRO SOCIAL CULTURAL DA PAROQUIA DO SOUTO DA CARPALHOSA</t>
  </si>
  <si>
    <t>APPACDM DE PORTALEGRE - ASSOCIAÇÃO PORTUGUESA DE PAIS E AMIGOS DO CIDADÃO DEFICIENTE MENTAL</t>
  </si>
  <si>
    <t>SANTA CASA DA MISERICÓRDIA DE CANTANHEDE</t>
  </si>
  <si>
    <t>ASE-ASSOCIAÇÃO DE SOLIDARIEDADE ESTARREJENSE</t>
  </si>
  <si>
    <t>SANTA CASA DA MISERICÓRDIA DE VILA FLOR</t>
  </si>
  <si>
    <t>ASSOCIAÇÃO DAS OBRAS ASSISTENCIAIS DA SOCIEDADE S. VICENTE DE PAULO</t>
  </si>
  <si>
    <t>SANTA CASA DA MISERICÓRDIA DE ANSIÃO</t>
  </si>
  <si>
    <t>FUNDAÇÃO DE ASSISTENCIA MEDICA INTERNACIONAL</t>
  </si>
  <si>
    <t>PINHAL MAIOR - ASSOCIAÇÃO DE DESENVOLVIMENTO DO PINHAL INTERIOR SUL</t>
  </si>
  <si>
    <t>ASSOCIAÇÃO DE DESENVOLVIMENTO DO CONCELHO DE ESPINHO - ADCE</t>
  </si>
  <si>
    <t>SANTA CASA DA MISERICORDIA DA MARINHA GRANDE</t>
  </si>
  <si>
    <t>ASSOCIAÇÃO PARA O DESENVOLVIMENTO INTEGRAL DE BARROSAS</t>
  </si>
  <si>
    <t>SANTA CASA DA MISERICÓRDIA DE TORRES NOVAS</t>
  </si>
  <si>
    <t>SANTA CASA DE MISERICORDIA DE CALDAS DA RAINHA</t>
  </si>
  <si>
    <t>SANTA CASA DA MISERICORDIA DE GALIZES</t>
  </si>
  <si>
    <t>ASSOCIAÇÃO CULTURAL E SOCIAL DE S. JOANINHO</t>
  </si>
  <si>
    <t>ASSOCIAÇÃO DE SOLIDARIEDADE SOCIAL S. PEDRO</t>
  </si>
  <si>
    <t>ASSOCIAÇÃO PARA O DESENVOLVIMENTO SOCIAL COMUNITARIO DE SANTAREM</t>
  </si>
  <si>
    <t>CENTRO SOCIAL DA RIBEIRA DO FÁRRIO</t>
  </si>
  <si>
    <t>ASSOCIAÇÃO DE REFORMADOS,PENSIONISTAS E IDOSOS DA FREGUESIA DE S.TEOTONIO</t>
  </si>
  <si>
    <t>ASSOCIAÇÃO DE SOLIDARIEDADE SOCIAL DE BASTO</t>
  </si>
  <si>
    <t>ASSOCIAÇÃO PARA A PARTILHA ALIMENTAR DE VIANA DO CASTELO</t>
  </si>
  <si>
    <t>ASSOCIAÇÃO DE SOLIDARIEDADE SOCIAL DE PONTE DE SOR, A.S.S.P.S.</t>
  </si>
  <si>
    <t>SANTA CASA DA MISERICORDIA DE SINES</t>
  </si>
  <si>
    <t>CÁRITAS DE TOMAR</t>
  </si>
  <si>
    <t>CARITAS PAROQUIAL DE SANTA MARIA DE VISEU</t>
  </si>
  <si>
    <t>CRIA-CENTRO DE RECUPERAÇÃO E INTEGRAÇÃO DE ABRANTES</t>
  </si>
  <si>
    <t>CENTRO DE APOIO SOCIAL DE PAIS E AMIGOS DA ESCOLA Nº 10 - CASPAE 10</t>
  </si>
  <si>
    <t>ASSOCIAÇÃO SOCIAL RECREATIVA E CULTURAL AO ENCONTRO DAS RAIZES</t>
  </si>
  <si>
    <t>FABRICA DA IGREJA DA PAROQUIA DE SÃO MIGUEL DA SE DE CASTELO BRANCO</t>
  </si>
  <si>
    <t>CARITAS DIOCESANA DE BEJA</t>
  </si>
  <si>
    <t>CARITAS ARQUIDIOCESANA DE EVORA</t>
  </si>
  <si>
    <t>BANCO ALIMENTAR CONTRA A FOME/AVEIRO</t>
  </si>
  <si>
    <t>CENTRO SOCIAL DE SANTA MARIA DE SARDOURA</t>
  </si>
  <si>
    <t>SANTA CASA DA MISERICORDIA DE SERPA</t>
  </si>
  <si>
    <t>SANTA CASA DA MISERICORDIA DE PORTO DE MOS</t>
  </si>
  <si>
    <t>MISERICORDIA DE NOSSA SENHORA DOS MILAGRES DE OLIVEIRA DE FRADES</t>
  </si>
  <si>
    <t>SANTA CASA DA MISERICORDIA DE SERNANCELHE</t>
  </si>
  <si>
    <t>CERCIG-COOPERATIVA DE EDUCAÇÃO E REABILITAÇÃO DE CIDADÃOS INADAPTADOS - GUARDA CRL</t>
  </si>
  <si>
    <t>MUNICÍPIO DE PONTE DE LIMA</t>
  </si>
  <si>
    <t>SANTA CASA DA MISERICORDIA DE ALBUFEIRA</t>
  </si>
  <si>
    <t>CONFRARIA DE NOSSA SENHORA DA NAZARÉ</t>
  </si>
  <si>
    <t>CENTRO SOCIAL PAROQUIAL DE SANTA EULALIA DA CUMIEIRA</t>
  </si>
  <si>
    <t>CENTRO SOCIAL DA QUINTA DO MONTERROSO DA ASSOCIAÇÃO HUMANITÁRIA DOS BOMBEIROS VOLUNTÁRIOS DE SÃO ROMÃO</t>
  </si>
  <si>
    <t>CENTRO SOCIAL, RECREATIVO E CULTURAL DE VILAR DE MAÇADA</t>
  </si>
  <si>
    <t>CREVIDE - CRECHE POPULAR DE MOSCAVIDE, ASSOCIAÇÃO SEM FINS LUCRATIVOS</t>
  </si>
  <si>
    <t>FUNDAÇÃO BERNARDO BARBOSA DE QUADROS</t>
  </si>
  <si>
    <t>IRMANDADE DA SANTA CASA DA MISERICÓRDIA DE VERA CRUZ DE GONDOMAR</t>
  </si>
  <si>
    <t>CARITAS DIOCESANA DE VILA REAL</t>
  </si>
  <si>
    <t>CENTRO SOCIAL PADRE JOSE COELHO</t>
  </si>
  <si>
    <t>IRMANDADE DE SANTA CASA DA MISERICORDIA DE AGUIAR DA BEIRA</t>
  </si>
  <si>
    <t>MUNICÍPIO DO FUNDÃO</t>
  </si>
  <si>
    <t>LAR PAROQUIAL DE SANTA MARIA-FUNDAÇÃO PADRE MANUEL PEREIRA E PINHO E IRMÃ</t>
  </si>
  <si>
    <t>MUNICÍPIO DE POMBAL</t>
  </si>
  <si>
    <t>ASSOCIAÇÃO CULTURAL, DESPORTIVA E SOCIAL DO VALDEIME</t>
  </si>
  <si>
    <t>SANTA CASA DA MISERICORDIA DE BRAGANÇA</t>
  </si>
  <si>
    <t>SANTA CASA DA MISERICORDIA DE CINFÃES</t>
  </si>
  <si>
    <t>CENTRO COMUNITÁRIO PAROQUIAL DE FAMÕES</t>
  </si>
  <si>
    <t>N.º</t>
  </si>
  <si>
    <t>Designação</t>
  </si>
  <si>
    <t>4.</t>
  </si>
  <si>
    <t>Entidade(s) Mediadora(s)</t>
  </si>
  <si>
    <t>5.</t>
  </si>
  <si>
    <t>Designação da Entidade Coordenadora</t>
  </si>
  <si>
    <t>Atribuição de um montante às entidades coordenadoras e mediadoras, fixado com base na diferença entre o valor de adjudicação dos contratos de fornecimento e o preço base lançado a concurso, no âmbito do concurso de aquisição dos géneros alimentares e dos bens de primeira necessidade</t>
  </si>
  <si>
    <t>a)</t>
  </si>
  <si>
    <t>b)</t>
  </si>
  <si>
    <t>c)</t>
  </si>
  <si>
    <t>X</t>
  </si>
  <si>
    <t>6.</t>
  </si>
  <si>
    <t>Distribuição do valor monetário atribuído no âmbito da alínea a) do n.º 5</t>
  </si>
  <si>
    <t>Valor a atribuir</t>
  </si>
  <si>
    <t>TOTAL</t>
  </si>
  <si>
    <t>Indicação das modalidades de comparticipação financeira a que se candidata</t>
  </si>
  <si>
    <t>Nome</t>
  </si>
  <si>
    <t xml:space="preserve">Função </t>
  </si>
  <si>
    <t xml:space="preserve">Data </t>
  </si>
  <si>
    <t>Termo de Responsabilidade</t>
  </si>
  <si>
    <t>Pela Entidade Coordenadora</t>
  </si>
  <si>
    <t>O(s) subscritor(es) assume(m) inteira responsabilidade pelas informações constantes no formulário.</t>
  </si>
  <si>
    <t>7.</t>
  </si>
  <si>
    <t>Entidades</t>
  </si>
  <si>
    <t>Coordenadora</t>
  </si>
  <si>
    <t>Designação da(s) Entidade(s) Mediadora(s)</t>
  </si>
  <si>
    <t>Instruções de Preenchimento do Formulário de Candidatura</t>
  </si>
  <si>
    <t>Justificação dos fins para os quais o valor será utilizado</t>
  </si>
  <si>
    <t>8.</t>
  </si>
  <si>
    <t>Função</t>
  </si>
  <si>
    <t>Telefone</t>
  </si>
  <si>
    <t>Email</t>
  </si>
  <si>
    <t>Entidade Coordenadora</t>
  </si>
  <si>
    <t>Assinatura</t>
  </si>
  <si>
    <t>Pela Entidade Mediadora</t>
  </si>
  <si>
    <t>Atribuição de um valor monetário, estabelecido com base numa diferenciação positiva</t>
  </si>
  <si>
    <t>PAC - Programa de Apoio Complementar
à execução da 2ª Fase do POAPMC 2019-2022</t>
  </si>
  <si>
    <r>
      <rPr>
        <b/>
        <sz val="11"/>
        <color theme="1"/>
        <rFont val="Arial"/>
        <family val="2"/>
      </rPr>
      <t xml:space="preserve">Território </t>
    </r>
    <r>
      <rPr>
        <b/>
        <sz val="10"/>
        <color theme="1"/>
        <rFont val="Arial"/>
        <family val="2"/>
      </rPr>
      <t xml:space="preserve">
</t>
    </r>
    <r>
      <rPr>
        <b/>
        <sz val="8"/>
        <color theme="1"/>
        <rFont val="Arial"/>
        <family val="2"/>
      </rPr>
      <t>(Conforme Avisos n.º 
POAPMC-F7-2019-02 e
 n.º POAPMC-F7-2019-03)</t>
    </r>
  </si>
  <si>
    <r>
      <t xml:space="preserve">Território 
</t>
    </r>
    <r>
      <rPr>
        <b/>
        <sz val="8"/>
        <color theme="1"/>
        <rFont val="Arial"/>
        <family val="2"/>
      </rPr>
      <t>(Conforme Avisos n.º 
POAPMC-F7-2019-02 e
 n.º POAPMC-F7-2019-03)</t>
    </r>
  </si>
  <si>
    <r>
      <t xml:space="preserve">Assinalar com </t>
    </r>
    <r>
      <rPr>
        <b/>
        <sz val="10"/>
        <color theme="1"/>
        <rFont val="Arial"/>
        <family val="2"/>
      </rPr>
      <t>X</t>
    </r>
    <r>
      <rPr>
        <sz val="10"/>
        <color theme="1"/>
        <rFont val="Arial"/>
        <family val="2"/>
      </rPr>
      <t xml:space="preserve"> a(s) modalidade(s) de comparticipação financeira a que se candidatam, tendo em consideração o n.º 7 do Despacho n.º 8701-B/2019, de 1 de outubro.</t>
    </r>
  </si>
  <si>
    <t>Indicação das modalidades de comparticipação financeira a que se candidatam</t>
  </si>
  <si>
    <r>
      <t>Tendo em consideração o valor monetário a atribuir no âmbito da alínea a) do n.º 5 deste Formulário (que pode ser de 18.000,00 € ou 28.000,00 €) e seguindo o mesmo número de ordem do n.º 4 do Formulário, preencher com:
* o</t>
    </r>
    <r>
      <rPr>
        <b/>
        <sz val="10"/>
        <color theme="1"/>
        <rFont val="Arial"/>
        <family val="2"/>
      </rPr>
      <t xml:space="preserve"> valor a atribuir </t>
    </r>
    <r>
      <rPr>
        <sz val="10"/>
        <color theme="1"/>
        <rFont val="Arial"/>
        <family val="2"/>
      </rPr>
      <t xml:space="preserve">a cada entidade, sendo que o TOTAL tem que perfazer o valor monetário a atribuir no âmbito da alínea a) do n.º 5 (18.000,00 € ou 28.000,00 €); 
* a </t>
    </r>
    <r>
      <rPr>
        <b/>
        <sz val="10"/>
        <color theme="1"/>
        <rFont val="Arial"/>
        <family val="2"/>
      </rPr>
      <t>justificação</t>
    </r>
    <r>
      <rPr>
        <sz val="10"/>
        <color theme="1"/>
        <rFont val="Arial"/>
        <family val="2"/>
      </rPr>
      <t xml:space="preserve"> da distribuição do valor por entidade com esclarecimento dos fins para que será utilizado.</t>
    </r>
  </si>
  <si>
    <t>POAPMC-01-74F7-FEAC-000001</t>
  </si>
  <si>
    <t>POAPMC-01-74F7-FEAC-000002</t>
  </si>
  <si>
    <t>POAPMC-01-74F7-FEAC-000003</t>
  </si>
  <si>
    <t>POAPMC-01-74F7-FEAC-000030</t>
  </si>
  <si>
    <t>POAPMC-01-74F7-FEAC-000005</t>
  </si>
  <si>
    <t>POAPMC-01-74F7-FEAC-000006</t>
  </si>
  <si>
    <t>POAPMC-01-74F7-FEAC-000121</t>
  </si>
  <si>
    <t>POAPMC-01-74F7-FEAC-000008</t>
  </si>
  <si>
    <t>POAPMC-01-74F7-FEAC-000009</t>
  </si>
  <si>
    <t>POAPMC-01-74F7-FEAC-000010</t>
  </si>
  <si>
    <t>POAPMC-01-74F7-FEAC-000011</t>
  </si>
  <si>
    <t>POAPMC-01-74F7-FEAC-000012</t>
  </si>
  <si>
    <t>POAPMC-01-74F7-FEAC-000013</t>
  </si>
  <si>
    <t>POAPMC-01-74F7-FEAC-000014</t>
  </si>
  <si>
    <t>POAPMC-01-74F7-FEAC-000015</t>
  </si>
  <si>
    <t>POAPMC-01-74F7-FEAC-000111</t>
  </si>
  <si>
    <t>POAPMC-01-74F7-FEAC-000017</t>
  </si>
  <si>
    <t>POAPMC-01-74F7-FEAC-000018</t>
  </si>
  <si>
    <t>POAPMC-01-74F7-FEAC-000019</t>
  </si>
  <si>
    <t>POAPMC-01-74F7-FEAC-000020</t>
  </si>
  <si>
    <t>POAPMC-01-74F7-FEAC-000021</t>
  </si>
  <si>
    <t>POAPMC-01-74F7-FEAC-000022</t>
  </si>
  <si>
    <t>POAPMC-01-74F7-FEAC-000023</t>
  </si>
  <si>
    <t>POAPMC-01-74F7-FEAC-000024</t>
  </si>
  <si>
    <t>POAPMC-01-74F7-FEAC-000025</t>
  </si>
  <si>
    <t>POAPMC-01-74F7-FEAC-000026</t>
  </si>
  <si>
    <t>POAPMC-01-74F7-FEAC-000027</t>
  </si>
  <si>
    <t>POAPMC-01-74F7-FEAC-000028</t>
  </si>
  <si>
    <t>POAPMC-01-74F7-FEAC-000131</t>
  </si>
  <si>
    <t>POAPMC-01-74F7-FEAC-000031</t>
  </si>
  <si>
    <t>POAPMC-01-74F7-FEAC-000032</t>
  </si>
  <si>
    <t>POAPMC-01-74F7-FEAC-000067</t>
  </si>
  <si>
    <t>POAPMC-01-74F7-FEAC-000034</t>
  </si>
  <si>
    <t>POAPMC-01-74F7-FEAC-000101</t>
  </si>
  <si>
    <t>POAPMC-01-74F7-FEAC-000036</t>
  </si>
  <si>
    <t>POAPMC-01-74F7-FEAC-000037</t>
  </si>
  <si>
    <t>POAPMC-01-74F7-FEAC-000038</t>
  </si>
  <si>
    <t>POAPMC-01-74F7-FEAC-000007</t>
  </si>
  <si>
    <t>POAPMC-01-74F7-FEAC-000040</t>
  </si>
  <si>
    <t>POAPMC-01-74F7-FEAC-000041</t>
  </si>
  <si>
    <t>POAPMC-01-74F7-FEAC-000042</t>
  </si>
  <si>
    <t>POAPMC-01-74F7-FEAC-000043</t>
  </si>
  <si>
    <t>POAPMC-01-74F7-FEAC-000044</t>
  </si>
  <si>
    <t>POAPMC-01-74F7-FEAC-000045</t>
  </si>
  <si>
    <t>POAPMC-01-74F7-FEAC-000046</t>
  </si>
  <si>
    <t>POAPMC-01-74F7-FEAC-000047</t>
  </si>
  <si>
    <t>POAPMC-01-74F7-FEAC-000048</t>
  </si>
  <si>
    <t>POAPMC-01-74F7-FEAC-000049</t>
  </si>
  <si>
    <t>POAPMC-01-74F7-FEAC-000050</t>
  </si>
  <si>
    <t>POAPMC-01-74F7-FEAC-000051</t>
  </si>
  <si>
    <t>POAPMC-01-74F7-FEAC-000052</t>
  </si>
  <si>
    <t>POAPMC-01-74F7-FEAC-000053</t>
  </si>
  <si>
    <t>POAPMC-01-74F7-FEAC-000054</t>
  </si>
  <si>
    <t>POAPMC-01-74F7-FEAC-000055</t>
  </si>
  <si>
    <t>POAPMC-01-74F7-FEAC-000056</t>
  </si>
  <si>
    <t>POAPMC-01-74F7-FEAC-000057</t>
  </si>
  <si>
    <t>POAPMC-01-74F7-FEAC-000058</t>
  </si>
  <si>
    <t>POAPMC-01-74F7-FEAC-000114</t>
  </si>
  <si>
    <t>POAPMC-01-74F7-FEAC-000060</t>
  </si>
  <si>
    <t>POAPMC-01-74F7-FEAC-000061</t>
  </si>
  <si>
    <t>POAPMC-01-74F7-FEAC-000062</t>
  </si>
  <si>
    <t>POAPMC-01-74F7-FEAC-000063</t>
  </si>
  <si>
    <t>POAPMC-01-74F7-FEAC-000064</t>
  </si>
  <si>
    <t>POAPMC-01-74F7-FEAC-000065</t>
  </si>
  <si>
    <t>POAPMC-01-74F7-FEAC-000066</t>
  </si>
  <si>
    <t>POAPMC-01-74F7-FEAC-000089</t>
  </si>
  <si>
    <t>POAPMC-01-74F7-FEAC-000068</t>
  </si>
  <si>
    <t>POAPMC-01-74F7-FEAC-000069</t>
  </si>
  <si>
    <t>POAPMC-01-74F7-FEAC-000070</t>
  </si>
  <si>
    <t>POAPMC-01-74F7-FEAC-000071</t>
  </si>
  <si>
    <t>POAPMC-01-74F7-FEAC-000072</t>
  </si>
  <si>
    <t>POAPMC-01-74F7-FEAC-000073</t>
  </si>
  <si>
    <t>POAPMC-01-74F7-FEAC-000074</t>
  </si>
  <si>
    <t>POAPMC-01-74F7-FEAC-000075</t>
  </si>
  <si>
    <t>POAPMC-01-74F7-FEAC-000076</t>
  </si>
  <si>
    <t>POAPMC-01-74F7-FEAC-000077</t>
  </si>
  <si>
    <t>POAPMC-01-74F7-FEAC-000078</t>
  </si>
  <si>
    <t>POAPMC-01-74F7-FEAC-000079</t>
  </si>
  <si>
    <t>POAPMC-01-74F7-FEAC-000080</t>
  </si>
  <si>
    <t>POAPMC-01-74F7-FEAC-000081</t>
  </si>
  <si>
    <t>POAPMC-01-74F7-FEAC-000082</t>
  </si>
  <si>
    <t>POAPMC-01-74F7-FEAC-000083</t>
  </si>
  <si>
    <t>POAPMC-01-74F7-FEAC-000084</t>
  </si>
  <si>
    <t>POAPMC-01-74F7-FEAC-000085</t>
  </si>
  <si>
    <t>POAPMC-01-74F7-FEAC-000086</t>
  </si>
  <si>
    <t>POAPMC-01-74F7-FEAC-000087</t>
  </si>
  <si>
    <t>POAPMC-01-74F7-FEAC-000088</t>
  </si>
  <si>
    <t>POAPMC-01-74F7-FEAC-000127</t>
  </si>
  <si>
    <t>POAPMC-01-74F7-FEAC-000090</t>
  </si>
  <si>
    <t>POAPMC-01-74F7-FEAC-000091</t>
  </si>
  <si>
    <t>POAPMC-01-74F7-FEAC-000092</t>
  </si>
  <si>
    <t>POAPMC-01-74F7-FEAC-000093</t>
  </si>
  <si>
    <t>POAPMC-01-74F7-FEAC-000094</t>
  </si>
  <si>
    <t>POAPMC-01-74F7-FEAC-000095</t>
  </si>
  <si>
    <t>POAPMC-01-74F7-FEAC-000096</t>
  </si>
  <si>
    <t>POAPMC-01-74F7-FEAC-000097</t>
  </si>
  <si>
    <t>POAPMC-01-74F7-FEAC-000098</t>
  </si>
  <si>
    <t>POAPMC-01-74F7-FEAC-000099</t>
  </si>
  <si>
    <t>POAPMC-01-74F7-FEAC-000100</t>
  </si>
  <si>
    <t>POAPMC-01-74F7-FEAC-000128</t>
  </si>
  <si>
    <t>POAPMC-01-74F7-FEAC-000102</t>
  </si>
  <si>
    <t>POAPMC-01-74F7-FEAC-000103</t>
  </si>
  <si>
    <t>POAPMC-01-74F7-FEAC-000136</t>
  </si>
  <si>
    <t>POAPMC-01-74F7-FEAC-000105</t>
  </si>
  <si>
    <t>POAPMC-01-74F7-FEAC-000106</t>
  </si>
  <si>
    <t>POAPMC-01-74F7-FEAC-000107</t>
  </si>
  <si>
    <t>POAPMC-01-74F7-FEAC-000108</t>
  </si>
  <si>
    <t>POAPMC-01-74F7-FEAC-000109</t>
  </si>
  <si>
    <t>POAPMC-01-74F7-FEAC-000110</t>
  </si>
  <si>
    <t>POAPMC-01-74F7-FEAC-000033</t>
  </si>
  <si>
    <t>POAPMC-01-74F7-FEAC-000039</t>
  </si>
  <si>
    <t>POAPMC-01-74F7-FEAC-000113</t>
  </si>
  <si>
    <t>POAPMC-01-74F7-FEAC-000104</t>
  </si>
  <si>
    <t>POAPMC-01-74F7-FEAC-000115</t>
  </si>
  <si>
    <t>POAPMC-01-74F7-FEAC-000116</t>
  </si>
  <si>
    <t>POAPMC-01-74F7-FEAC-000112</t>
  </si>
  <si>
    <t>POAPMC-01-74F7-FEAC-000118</t>
  </si>
  <si>
    <t>POAPMC-01-74F7-FEAC-000117</t>
  </si>
  <si>
    <t>POAPMC-01-74F7-FEAC-000120</t>
  </si>
  <si>
    <t>POAPMC-01-74F7-FEAC-000119</t>
  </si>
  <si>
    <t>POAPMC-01-74F7-FEAC-000122</t>
  </si>
  <si>
    <t>POAPMC-01-74F7-FEAC-000123</t>
  </si>
  <si>
    <t>POAPMC-01-74F7-FEAC-000124</t>
  </si>
  <si>
    <t>POAPMC-01-74F7-FEAC-000125</t>
  </si>
  <si>
    <t>POAPMC-01-74F7-FEAC-000126</t>
  </si>
  <si>
    <t>POAPMC-01-74F7-FEAC-000129</t>
  </si>
  <si>
    <t>POAPMC-01-74F7-FEAC-000004</t>
  </si>
  <si>
    <t>POAPMC-01-74F7-FEAC-000016</t>
  </si>
  <si>
    <t>POAPMC-01-74F7-FEAC-000130</t>
  </si>
  <si>
    <t>POAPMC-01-74F7-FEAC-000059</t>
  </si>
  <si>
    <t>POAPMC-01-74F7-FEAC-000132</t>
  </si>
  <si>
    <t>POAPMC-01-74F7-FEAC-000035</t>
  </si>
  <si>
    <t>POAPMC-01-74F7-FEAC-000135</t>
  </si>
  <si>
    <t>POAPMC-01-74F7-FEAC-000133</t>
  </si>
  <si>
    <t>MUNICÍPIO DE ALMERIM</t>
  </si>
  <si>
    <t>MUNICÍPIO  DE SINTRA</t>
  </si>
  <si>
    <t>FUNDAÇÃO LUIZ BERNARDO DE ALMEIDA</t>
  </si>
  <si>
    <t>IRMANDADE DA MISERICORDIA DE PAREDES</t>
  </si>
  <si>
    <t>FREGUESIA DE S.PEDRO E SANTIAGO, S. MARIA E S. MIGUEL, E MATACÃES</t>
  </si>
  <si>
    <t>MUNICÍPIO DE LAMEGO</t>
  </si>
  <si>
    <t>FUNDAÇÃO JOAQUIM ANTÓNIO FRANCO E SEUS PAIS ANTÓNIO FRANCO RIBEIRO E MARIA DO CASTELO FERNANDES RIBEIRO</t>
  </si>
  <si>
    <t>MUNICÍPIO  DE MAFRA</t>
  </si>
  <si>
    <t>MUNICÍPIO DA COVILHÃ</t>
  </si>
  <si>
    <t>MUNICÍPIO DA LOURINHÃ</t>
  </si>
  <si>
    <t>MUNICÍPIO DE CONDEIXA-A-NOVA</t>
  </si>
  <si>
    <t>MUNICÍPIO DA FIGUEIRA DA FOZ</t>
  </si>
  <si>
    <t>IRMANDADE DA SANTA CASA DA MISERICORIA DE PENALVA DO CASTELO</t>
  </si>
  <si>
    <t>CENTRO DE ACÇÃO SOCIAL DO CONCELHO DE ILHAVO</t>
  </si>
  <si>
    <t>SANTA CASA DA MISERICORDIA DE ALDEIAGALEGA DE MERCEANA</t>
  </si>
  <si>
    <t>SANTA CASA DA MISERICORDIA DE OEIRAS</t>
  </si>
  <si>
    <t>SANTA CASA DA MISERICÓRDIA DE CASCAIS</t>
  </si>
  <si>
    <t>POAPMC-01-74F7-FEAC-000134</t>
  </si>
  <si>
    <t>MUNICÍPIO  DE SANTO TIRSO</t>
  </si>
  <si>
    <t>Preencher com a designação da(s) entidade(s) mediadora(s) da operação aprovada no âmbito do Aviso n.º POAPMC-F7-2019-02 ou n.º POAPMC-F7-2019-03, incluindo a entidade coordenadora se assumir igualmente a função de mediadora.</t>
  </si>
  <si>
    <t>Preencher com a designação do território de intervenção da operação aprovada, conforme Anexo 3 do Aviso n.º POAPMC-F7-2019-02 ou n.º POAPMC-F7-2019-03.</t>
  </si>
  <si>
    <t>Preencher com o código universal da candidatura aprovada no âmbito do Aviso n.º POAPMC-F7-2019-02 ou n.º POAPMC-F7-2019-03.</t>
  </si>
  <si>
    <t>Preencher com a designação da entidade coordenadora da operação aprovada no âmbito do Aviso n.º POAPMC-F7-2019-02 ou n.º POAPMC-F7-2019-03.</t>
  </si>
  <si>
    <r>
      <t xml:space="preserve">Preencher da seguinte forma:
* </t>
    </r>
    <r>
      <rPr>
        <b/>
        <sz val="10"/>
        <rFont val="Arial"/>
        <family val="2"/>
      </rPr>
      <t>Data</t>
    </r>
    <r>
      <rPr>
        <sz val="10"/>
        <rFont val="Arial"/>
        <family val="2"/>
      </rPr>
      <t xml:space="preserve">: data de assinatura do formulário;
* </t>
    </r>
    <r>
      <rPr>
        <b/>
        <sz val="10"/>
        <rFont val="Arial"/>
        <family val="2"/>
      </rPr>
      <t>Pela entidade ...</t>
    </r>
    <r>
      <rPr>
        <sz val="10"/>
        <rFont val="Arial"/>
        <family val="2"/>
      </rPr>
      <t xml:space="preserve">: designação de cada entidade, seguindo o mesmo n.º de ordem do n.º 4 do Formulário;
* </t>
    </r>
    <r>
      <rPr>
        <b/>
        <sz val="10"/>
        <rFont val="Arial"/>
        <family val="2"/>
      </rPr>
      <t>Nome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Função</t>
    </r>
    <r>
      <rPr>
        <sz val="10"/>
        <rFont val="Arial"/>
        <family val="2"/>
      </rPr>
      <t xml:space="preserve"> de quem, em cada uma das entidades, tem poderes para as obrigar e respetiva </t>
    </r>
    <r>
      <rPr>
        <b/>
        <sz val="10"/>
        <rFont val="Arial"/>
        <family val="2"/>
      </rPr>
      <t>assinatura</t>
    </r>
    <r>
      <rPr>
        <sz val="10"/>
        <rFont val="Arial"/>
        <family val="2"/>
      </rPr>
      <t>, sobre a qual deve ser aposto o carimbo da entidade ou, caso se trate de entidade de direito público, selo branco.</t>
    </r>
  </si>
  <si>
    <t>Código Universal da candidatura</t>
  </si>
  <si>
    <t>d)</t>
  </si>
  <si>
    <t>Atribuição de uma compensação que resulta do diferencial entre o montante aprovado no termo de aceitação o montante apurado em pedido de saldo final (por motivos alheiros e não imputáveis às entidades)</t>
  </si>
  <si>
    <t>Morada</t>
  </si>
  <si>
    <t>Designação dos representantes das entidades e contactos (para efeitos de notificações e comunicações com o ISS, IP)</t>
  </si>
  <si>
    <t>Designação dos representantes da entidade e contactos
(para efeitos de notificações e comunicações com o ISS, IP)</t>
  </si>
  <si>
    <t>Seguindo o mesmo número de ordem do n.º 4 do Formulário, preencher com a designação dos representantes da entidade coordenadora e da(s) entidade(s) mediadora(s) da operação, designadamente nome, função, telefone, email e morada, para efeitos de notificações e comunicações entre o ISS, IP e as entidades beneficiárias, no âmbito do PAC (conforme n.ºs 15 e 16 do Depsacho n.º 8701-B/2019, de 1 de outubro).</t>
  </si>
  <si>
    <t>Atribuição às entidades mediadoras de 1,80€ (um euro e oitenta cêntimos) por destinatário e por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</si>
</sst>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5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Tahoma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36">
    <xf numFmtId="0" fontId="0" fillId="0" borderId="0" xfId="0"/>
    <xf numFmtId="0" fontId="1" fillId="0" borderId="0" xfId="0" applyFont="1" applyAlignment="1">
      <alignment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6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1" fillId="0" borderId="0" xfId="0" applyFont="1"/>
    <xf numFmtId="0" fontId="8" fillId="3" borderId="10" xfId="0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7" fillId="0" borderId="1" xfId="0" applyFont="1" applyBorder="1" applyAlignment="1">
      <alignment horizontal="center" vertical="center"/>
    </xf>
    <xf numFmtId="0" fontId="7" fillId="0" borderId="0" xfId="0" applyFont="1" applyFill="1" applyBorder="1"/>
    <xf numFmtId="0" fontId="12" fillId="0" borderId="0" xfId="0" applyFont="1" applyAlignment="1">
      <alignment horizontal="center" vertical="center"/>
    </xf>
    <xf numFmtId="0" fontId="7" fillId="4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justify" vertical="center" wrapText="1"/>
    </xf>
    <xf numFmtId="0" fontId="9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0" fontId="0" fillId="0" borderId="0" xfId="0" applyFill="1" applyBorder="1"/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justify" vertical="center" wrapText="1"/>
    </xf>
    <xf numFmtId="0" fontId="0" fillId="0" borderId="0" xfId="0" applyAlignment="1">
      <alignment horizontal="left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5" fillId="0" borderId="2" xfId="1" applyFont="1" applyBorder="1" applyAlignment="1">
      <alignment vertical="center" wrapText="1"/>
    </xf>
    <xf numFmtId="0" fontId="5" fillId="0" borderId="25" xfId="1" applyFont="1" applyBorder="1" applyAlignment="1">
      <alignment vertical="center" wrapText="1"/>
    </xf>
    <xf numFmtId="0" fontId="10" fillId="0" borderId="5" xfId="0" applyFont="1" applyBorder="1" applyAlignment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0" fillId="0" borderId="7" xfId="0" applyNumberFormat="1" applyFont="1" applyFill="1" applyBorder="1" applyAlignment="1" applyProtection="1">
      <alignment horizontal="left" vertical="center" wrapText="1"/>
    </xf>
    <xf numFmtId="0" fontId="10" fillId="0" borderId="8" xfId="0" applyNumberFormat="1" applyFont="1" applyFill="1" applyBorder="1" applyAlignment="1" applyProtection="1">
      <alignment horizontal="left" vertical="center" wrapText="1"/>
    </xf>
    <xf numFmtId="0" fontId="10" fillId="0" borderId="6" xfId="0" applyNumberFormat="1" applyFont="1" applyFill="1" applyBorder="1" applyAlignment="1" applyProtection="1">
      <alignment horizontal="left" vertical="center" wrapText="1"/>
    </xf>
    <xf numFmtId="0" fontId="10" fillId="0" borderId="5" xfId="0" applyNumberFormat="1" applyFont="1" applyFill="1" applyBorder="1" applyAlignment="1" applyProtection="1">
      <alignment horizontal="left" vertical="center" wrapText="1"/>
    </xf>
    <xf numFmtId="0" fontId="10" fillId="0" borderId="8" xfId="0" applyFont="1" applyBorder="1" applyAlignment="1">
      <alignment horizontal="left" vertical="center"/>
    </xf>
    <xf numFmtId="14" fontId="10" fillId="0" borderId="1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14" fontId="10" fillId="0" borderId="8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9" fillId="0" borderId="0" xfId="0" applyFont="1"/>
    <xf numFmtId="0" fontId="5" fillId="0" borderId="21" xfId="1" applyFont="1" applyBorder="1" applyAlignment="1">
      <alignment vertical="center" wrapText="1"/>
    </xf>
    <xf numFmtId="0" fontId="5" fillId="0" borderId="11" xfId="1" applyFont="1" applyBorder="1" applyAlignment="1">
      <alignment vertical="center" wrapText="1"/>
    </xf>
    <xf numFmtId="0" fontId="5" fillId="0" borderId="22" xfId="1" applyFont="1" applyBorder="1" applyAlignment="1">
      <alignment vertical="center" wrapText="1"/>
    </xf>
    <xf numFmtId="0" fontId="5" fillId="0" borderId="23" xfId="1" applyFont="1" applyBorder="1" applyAlignment="1">
      <alignment vertical="center" wrapText="1"/>
    </xf>
    <xf numFmtId="0" fontId="5" fillId="0" borderId="24" xfId="1" applyFont="1" applyBorder="1" applyAlignment="1">
      <alignment vertical="center" wrapText="1"/>
    </xf>
    <xf numFmtId="0" fontId="5" fillId="0" borderId="14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5" fillId="0" borderId="2" xfId="1" applyFont="1" applyFill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0" fontId="5" fillId="0" borderId="21" xfId="1" applyFont="1" applyFill="1" applyBorder="1" applyAlignment="1">
      <alignment vertical="center" wrapText="1"/>
    </xf>
    <xf numFmtId="0" fontId="17" fillId="0" borderId="2" xfId="0" applyNumberFormat="1" applyFont="1" applyFill="1" applyBorder="1" applyAlignment="1" applyProtection="1">
      <alignment vertical="center" wrapText="1"/>
    </xf>
    <xf numFmtId="0" fontId="17" fillId="0" borderId="2" xfId="0" applyNumberFormat="1" applyFont="1" applyFill="1" applyBorder="1" applyAlignment="1" applyProtection="1">
      <alignment vertical="top" wrapText="1"/>
    </xf>
    <xf numFmtId="0" fontId="5" fillId="0" borderId="26" xfId="1" applyFont="1" applyBorder="1" applyAlignment="1">
      <alignment vertical="center" wrapText="1"/>
    </xf>
    <xf numFmtId="0" fontId="5" fillId="0" borderId="3" xfId="1" applyFont="1" applyFill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5" fillId="0" borderId="27" xfId="1" applyFont="1" applyBorder="1" applyAlignment="1">
      <alignment vertical="center" wrapText="1"/>
    </xf>
    <xf numFmtId="0" fontId="9" fillId="0" borderId="0" xfId="0" applyFont="1" applyFill="1"/>
    <xf numFmtId="164" fontId="9" fillId="0" borderId="0" xfId="0" applyNumberFormat="1" applyFont="1"/>
    <xf numFmtId="14" fontId="10" fillId="0" borderId="7" xfId="0" applyNumberFormat="1" applyFont="1" applyBorder="1" applyAlignment="1">
      <alignment horizontal="left" vertical="center"/>
    </xf>
    <xf numFmtId="14" fontId="10" fillId="0" borderId="6" xfId="0" applyNumberFormat="1" applyFont="1" applyBorder="1" applyAlignment="1">
      <alignment horizontal="left" vertical="center"/>
    </xf>
    <xf numFmtId="0" fontId="5" fillId="0" borderId="25" xfId="1" applyFont="1" applyFill="1" applyBorder="1" applyAlignment="1">
      <alignment vertical="center" wrapText="1"/>
    </xf>
    <xf numFmtId="0" fontId="5" fillId="0" borderId="11" xfId="1" applyFont="1" applyFill="1" applyBorder="1" applyAlignment="1">
      <alignment vertical="center" wrapText="1"/>
    </xf>
    <xf numFmtId="0" fontId="5" fillId="0" borderId="0" xfId="1" applyFont="1" applyBorder="1" applyAlignment="1">
      <alignment horizontal="left" vertical="center" wrapText="1"/>
    </xf>
    <xf numFmtId="0" fontId="10" fillId="0" borderId="2" xfId="1" applyFont="1" applyBorder="1" applyAlignment="1">
      <alignment vertical="center" wrapText="1"/>
    </xf>
    <xf numFmtId="164" fontId="13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2" borderId="28" xfId="0" applyFont="1" applyFill="1" applyBorder="1" applyAlignment="1">
      <alignment vertical="center"/>
    </xf>
    <xf numFmtId="0" fontId="7" fillId="2" borderId="30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4" borderId="37" xfId="0" applyFont="1" applyFill="1" applyBorder="1"/>
    <xf numFmtId="0" fontId="7" fillId="4" borderId="40" xfId="0" applyFont="1" applyFill="1" applyBorder="1" applyAlignment="1">
      <alignment vertical="center" wrapText="1"/>
    </xf>
    <xf numFmtId="0" fontId="7" fillId="4" borderId="40" xfId="0" applyFont="1" applyFill="1" applyBorder="1" applyAlignment="1">
      <alignment vertical="center"/>
    </xf>
    <xf numFmtId="0" fontId="7" fillId="4" borderId="5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4" borderId="37" xfId="0" applyFont="1" applyFill="1" applyBorder="1" applyAlignment="1">
      <alignment vertical="center" wrapText="1"/>
    </xf>
    <xf numFmtId="0" fontId="7" fillId="2" borderId="50" xfId="0" applyFont="1" applyFill="1" applyBorder="1" applyAlignment="1">
      <alignment horizontal="center" vertical="center"/>
    </xf>
    <xf numFmtId="0" fontId="0" fillId="0" borderId="45" xfId="0" applyBorder="1" applyAlignment="1" applyProtection="1">
      <alignment horizontal="center" vertical="center"/>
      <protection locked="0"/>
    </xf>
    <xf numFmtId="0" fontId="7" fillId="2" borderId="28" xfId="0" applyFont="1" applyFill="1" applyBorder="1" applyAlignment="1">
      <alignment horizontal="center" vertical="center"/>
    </xf>
    <xf numFmtId="0" fontId="0" fillId="0" borderId="47" xfId="0" applyBorder="1" applyAlignment="1" applyProtection="1">
      <alignment horizontal="center" vertical="center"/>
      <protection locked="0"/>
    </xf>
    <xf numFmtId="0" fontId="7" fillId="2" borderId="30" xfId="0" applyFont="1" applyFill="1" applyBorder="1" applyAlignment="1">
      <alignment horizontal="center" vertical="center"/>
    </xf>
    <xf numFmtId="0" fontId="0" fillId="0" borderId="49" xfId="0" applyBorder="1" applyAlignment="1" applyProtection="1">
      <alignment horizontal="center" vertical="center" wrapText="1"/>
      <protection locked="0"/>
    </xf>
    <xf numFmtId="0" fontId="7" fillId="4" borderId="37" xfId="0" applyFont="1" applyFill="1" applyBorder="1" applyAlignment="1">
      <alignment vertical="center"/>
    </xf>
    <xf numFmtId="0" fontId="7" fillId="4" borderId="54" xfId="0" applyFont="1" applyFill="1" applyBorder="1" applyAlignment="1">
      <alignment horizontal="center" vertical="center" wrapText="1"/>
    </xf>
    <xf numFmtId="164" fontId="13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0" fontId="15" fillId="2" borderId="50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47" xfId="0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horizontal="left" vertical="center" wrapText="1"/>
      <protection locked="0"/>
    </xf>
    <xf numFmtId="0" fontId="9" fillId="0" borderId="49" xfId="0" applyFont="1" applyBorder="1" applyAlignment="1" applyProtection="1">
      <alignment horizontal="left" vertical="center" wrapText="1"/>
      <protection locked="0"/>
    </xf>
    <xf numFmtId="0" fontId="9" fillId="0" borderId="8" xfId="0" applyFont="1" applyBorder="1" applyAlignment="1" applyProtection="1">
      <alignment horizontal="left" vertical="center" wrapText="1"/>
      <protection locked="0"/>
    </xf>
    <xf numFmtId="0" fontId="9" fillId="0" borderId="56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45" xfId="0" applyFont="1" applyBorder="1" applyAlignment="1" applyProtection="1">
      <alignment horizontal="left" vertical="center" wrapText="1"/>
      <protection locked="0"/>
    </xf>
    <xf numFmtId="0" fontId="15" fillId="2" borderId="1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justify" vertical="center" wrapText="1"/>
    </xf>
    <xf numFmtId="0" fontId="13" fillId="0" borderId="2" xfId="0" applyFont="1" applyFill="1" applyBorder="1" applyAlignment="1" applyProtection="1">
      <alignment horizontal="left" vertical="center" wrapText="1"/>
      <protection locked="0"/>
    </xf>
    <xf numFmtId="0" fontId="13" fillId="0" borderId="3" xfId="0" applyFont="1" applyFill="1" applyBorder="1" applyAlignment="1" applyProtection="1">
      <alignment horizontal="left" vertical="center" wrapText="1"/>
      <protection locked="0"/>
    </xf>
    <xf numFmtId="0" fontId="13" fillId="0" borderId="29" xfId="0" applyFont="1" applyFill="1" applyBorder="1" applyAlignment="1" applyProtection="1">
      <alignment horizontal="left" vertical="center" wrapText="1"/>
      <protection locked="0"/>
    </xf>
    <xf numFmtId="164" fontId="7" fillId="4" borderId="48" xfId="0" applyNumberFormat="1" applyFont="1" applyFill="1" applyBorder="1" applyAlignment="1">
      <alignment horizontal="center" vertical="center"/>
    </xf>
    <xf numFmtId="164" fontId="7" fillId="4" borderId="15" xfId="0" applyNumberFormat="1" applyFont="1" applyFill="1" applyBorder="1" applyAlignment="1">
      <alignment horizontal="center" vertical="center"/>
    </xf>
    <xf numFmtId="164" fontId="7" fillId="4" borderId="42" xfId="0" applyNumberFormat="1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left" vertical="center" wrapText="1"/>
    </xf>
    <xf numFmtId="0" fontId="7" fillId="4" borderId="17" xfId="0" applyFont="1" applyFill="1" applyBorder="1" applyAlignment="1">
      <alignment horizontal="left" vertical="center" wrapText="1"/>
    </xf>
    <xf numFmtId="0" fontId="7" fillId="4" borderId="39" xfId="0" applyFont="1" applyFill="1" applyBorder="1" applyAlignment="1">
      <alignment horizontal="left" vertical="center" wrapText="1"/>
    </xf>
    <xf numFmtId="0" fontId="9" fillId="0" borderId="6" xfId="0" applyFont="1" applyBorder="1" applyAlignment="1" applyProtection="1">
      <alignment horizontal="left" vertical="center" wrapText="1"/>
      <protection locked="0"/>
    </xf>
    <xf numFmtId="0" fontId="9" fillId="0" borderId="55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47" xfId="0" applyFont="1" applyBorder="1" applyAlignment="1" applyProtection="1">
      <alignment horizontal="left" vertical="center"/>
      <protection locked="0"/>
    </xf>
    <xf numFmtId="0" fontId="9" fillId="0" borderId="48" xfId="0" applyFont="1" applyBorder="1" applyAlignment="1" applyProtection="1">
      <alignment horizontal="left" vertical="center"/>
      <protection locked="0"/>
    </xf>
    <xf numFmtId="0" fontId="9" fillId="0" borderId="15" xfId="0" applyFont="1" applyBorder="1" applyAlignment="1" applyProtection="1">
      <alignment horizontal="left" vertical="center"/>
      <protection locked="0"/>
    </xf>
    <xf numFmtId="0" fontId="9" fillId="0" borderId="42" xfId="0" applyFont="1" applyBorder="1" applyAlignment="1" applyProtection="1">
      <alignment horizontal="left" vertical="center"/>
      <protection locked="0"/>
    </xf>
    <xf numFmtId="0" fontId="7" fillId="2" borderId="36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7" fillId="2" borderId="57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 wrapText="1"/>
    </xf>
    <xf numFmtId="0" fontId="7" fillId="4" borderId="54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left" vertical="center" wrapText="1"/>
    </xf>
    <xf numFmtId="0" fontId="7" fillId="2" borderId="34" xfId="0" applyFont="1" applyFill="1" applyBorder="1" applyAlignment="1">
      <alignment horizontal="left" vertical="center" wrapText="1"/>
    </xf>
    <xf numFmtId="0" fontId="7" fillId="2" borderId="5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7" fillId="4" borderId="44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4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52" xfId="0" applyFont="1" applyFill="1" applyBorder="1" applyAlignment="1">
      <alignment horizontal="left" vertical="center" wrapText="1"/>
    </xf>
    <xf numFmtId="0" fontId="7" fillId="4" borderId="38" xfId="0" applyFont="1" applyFill="1" applyBorder="1" applyAlignment="1">
      <alignment horizontal="left"/>
    </xf>
    <xf numFmtId="0" fontId="7" fillId="4" borderId="17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7" fillId="4" borderId="34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2" fillId="4" borderId="41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39" xfId="0" applyFont="1" applyBorder="1" applyAlignment="1" applyProtection="1">
      <alignment horizontal="center" vertical="center" wrapText="1"/>
      <protection locked="0"/>
    </xf>
    <xf numFmtId="0" fontId="9" fillId="0" borderId="38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39" xfId="0" applyFont="1" applyBorder="1" applyAlignment="1" applyProtection="1">
      <alignment horizontal="center" vertical="center" wrapText="1"/>
      <protection locked="0"/>
    </xf>
    <xf numFmtId="0" fontId="7" fillId="4" borderId="44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29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47" xfId="0" applyFont="1" applyBorder="1" applyAlignment="1" applyProtection="1">
      <alignment horizontal="center" vertical="center" wrapText="1"/>
      <protection locked="0"/>
    </xf>
    <xf numFmtId="0" fontId="3" fillId="2" borderId="4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7" fillId="4" borderId="41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left" vertical="center"/>
    </xf>
    <xf numFmtId="0" fontId="7" fillId="4" borderId="17" xfId="0" applyFont="1" applyFill="1" applyBorder="1" applyAlignment="1">
      <alignment horizontal="left" vertical="center"/>
    </xf>
    <xf numFmtId="0" fontId="7" fillId="4" borderId="43" xfId="0" applyFont="1" applyFill="1" applyBorder="1" applyAlignment="1">
      <alignment horizontal="left" vertical="center"/>
    </xf>
    <xf numFmtId="0" fontId="7" fillId="4" borderId="38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 wrapText="1"/>
    </xf>
    <xf numFmtId="0" fontId="9" fillId="0" borderId="48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42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45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49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14" fontId="9" fillId="0" borderId="2" xfId="0" applyNumberFormat="1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justify" vertical="center" wrapText="1"/>
    </xf>
    <xf numFmtId="0" fontId="10" fillId="0" borderId="3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9" fillId="0" borderId="15" xfId="0" applyFont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Normal_Refª 14451 - PCAAC 2013 - Listagem de Beneficiários Aprovadas com moradas e datas de nascimento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3"/>
  <sheetViews>
    <sheetView tabSelected="1" view="pageBreakPreview" topLeftCell="B1" zoomScale="90" zoomScaleNormal="120" zoomScaleSheetLayoutView="90" workbookViewId="0">
      <selection activeCell="G7" sqref="G7:K7"/>
    </sheetView>
  </sheetViews>
  <sheetFormatPr defaultRowHeight="15" x14ac:dyDescent="0.25"/>
  <cols>
    <col min="1" max="1" width="1.85546875" hidden="1" customWidth="1"/>
    <col min="2" max="2" width="2.85546875" customWidth="1"/>
    <col min="3" max="3" width="12.5703125" customWidth="1"/>
    <col min="4" max="4" width="10.28515625" bestFit="1" customWidth="1"/>
    <col min="6" max="6" width="9.5703125" bestFit="1" customWidth="1"/>
    <col min="12" max="12" width="14.7109375" customWidth="1"/>
  </cols>
  <sheetData>
    <row r="1" spans="2:11" ht="4.5" customHeight="1" thickBot="1" x14ac:dyDescent="0.3"/>
    <row r="2" spans="2:11" ht="15" customHeight="1" x14ac:dyDescent="0.25">
      <c r="B2" s="172" t="s">
        <v>258</v>
      </c>
      <c r="C2" s="173"/>
      <c r="D2" s="173"/>
      <c r="E2" s="173"/>
      <c r="F2" s="173"/>
      <c r="G2" s="173"/>
      <c r="H2" s="173"/>
      <c r="I2" s="173"/>
      <c r="J2" s="173"/>
      <c r="K2" s="174"/>
    </row>
    <row r="3" spans="2:11" ht="15.75" customHeight="1" thickBot="1" x14ac:dyDescent="0.3">
      <c r="B3" s="175"/>
      <c r="C3" s="176"/>
      <c r="D3" s="176"/>
      <c r="E3" s="176"/>
      <c r="F3" s="176"/>
      <c r="G3" s="176"/>
      <c r="H3" s="176"/>
      <c r="I3" s="176"/>
      <c r="J3" s="176"/>
      <c r="K3" s="177"/>
    </row>
    <row r="4" spans="2:11" ht="11.25" customHeight="1" thickBot="1" x14ac:dyDescent="0.3">
      <c r="B4" s="34"/>
      <c r="C4" s="34"/>
      <c r="D4" s="34"/>
      <c r="E4" s="34"/>
      <c r="F4" s="34"/>
      <c r="G4" s="34"/>
      <c r="H4" s="34"/>
      <c r="I4" s="34"/>
      <c r="J4" s="34"/>
    </row>
    <row r="5" spans="2:11" ht="15.75" thickBot="1" x14ac:dyDescent="0.3">
      <c r="B5" s="192" t="s">
        <v>0</v>
      </c>
      <c r="C5" s="193"/>
      <c r="D5" s="193"/>
      <c r="E5" s="193"/>
      <c r="F5" s="193"/>
      <c r="G5" s="193"/>
      <c r="H5" s="193"/>
      <c r="I5" s="193"/>
      <c r="J5" s="193"/>
      <c r="K5" s="194"/>
    </row>
    <row r="6" spans="2:11" ht="9" customHeight="1" thickBot="1" x14ac:dyDescent="0.3"/>
    <row r="7" spans="2:11" ht="121.5" customHeight="1" thickBot="1" x14ac:dyDescent="0.3">
      <c r="B7" s="89" t="s">
        <v>137</v>
      </c>
      <c r="C7" s="201" t="s">
        <v>259</v>
      </c>
      <c r="D7" s="202"/>
      <c r="E7" s="202"/>
      <c r="F7" s="203"/>
      <c r="G7" s="178"/>
      <c r="H7" s="179"/>
      <c r="I7" s="179"/>
      <c r="J7" s="179"/>
      <c r="K7" s="180"/>
    </row>
    <row r="8" spans="2:11" ht="9" customHeight="1" thickBot="1" x14ac:dyDescent="0.3">
      <c r="B8" s="1"/>
      <c r="C8" s="1"/>
      <c r="D8" s="1"/>
    </row>
    <row r="9" spans="2:11" ht="27" customHeight="1" thickBot="1" x14ac:dyDescent="0.3">
      <c r="B9" s="89" t="s">
        <v>138</v>
      </c>
      <c r="C9" s="201" t="s">
        <v>422</v>
      </c>
      <c r="D9" s="202"/>
      <c r="E9" s="202"/>
      <c r="F9" s="203"/>
      <c r="G9" s="181"/>
      <c r="H9" s="182"/>
      <c r="I9" s="182"/>
      <c r="J9" s="182"/>
      <c r="K9" s="183"/>
    </row>
    <row r="10" spans="2:11" ht="9" customHeight="1" thickBot="1" x14ac:dyDescent="0.3">
      <c r="B10" s="13"/>
      <c r="C10" s="13"/>
      <c r="D10" s="13"/>
      <c r="E10" s="13"/>
      <c r="F10" s="13"/>
    </row>
    <row r="11" spans="2:11" ht="50.25" customHeight="1" thickBot="1" x14ac:dyDescent="0.3">
      <c r="B11" s="90" t="s">
        <v>139</v>
      </c>
      <c r="C11" s="198" t="s">
        <v>227</v>
      </c>
      <c r="D11" s="199"/>
      <c r="E11" s="199"/>
      <c r="F11" s="200"/>
      <c r="G11" s="181"/>
      <c r="H11" s="182"/>
      <c r="I11" s="182"/>
      <c r="J11" s="182"/>
      <c r="K11" s="183"/>
    </row>
    <row r="12" spans="2:11" ht="6.75" customHeight="1" thickBot="1" x14ac:dyDescent="0.3"/>
    <row r="13" spans="2:11" x14ac:dyDescent="0.25">
      <c r="B13" s="195" t="s">
        <v>224</v>
      </c>
      <c r="C13" s="160" t="s">
        <v>225</v>
      </c>
      <c r="D13" s="91" t="s">
        <v>222</v>
      </c>
      <c r="E13" s="184" t="s">
        <v>223</v>
      </c>
      <c r="F13" s="185"/>
      <c r="G13" s="185"/>
      <c r="H13" s="185"/>
      <c r="I13" s="185"/>
      <c r="J13" s="185"/>
      <c r="K13" s="186"/>
    </row>
    <row r="14" spans="2:11" ht="24.75" customHeight="1" x14ac:dyDescent="0.25">
      <c r="B14" s="196"/>
      <c r="C14" s="161"/>
      <c r="D14" s="17">
        <v>1</v>
      </c>
      <c r="E14" s="187"/>
      <c r="F14" s="188"/>
      <c r="G14" s="188"/>
      <c r="H14" s="188"/>
      <c r="I14" s="188"/>
      <c r="J14" s="188"/>
      <c r="K14" s="189"/>
    </row>
    <row r="15" spans="2:11" ht="24.95" customHeight="1" x14ac:dyDescent="0.25">
      <c r="B15" s="196"/>
      <c r="C15" s="161"/>
      <c r="D15" s="17">
        <v>2</v>
      </c>
      <c r="E15" s="190"/>
      <c r="F15" s="190"/>
      <c r="G15" s="190"/>
      <c r="H15" s="190"/>
      <c r="I15" s="190"/>
      <c r="J15" s="190"/>
      <c r="K15" s="191"/>
    </row>
    <row r="16" spans="2:11" ht="24.95" customHeight="1" x14ac:dyDescent="0.25">
      <c r="B16" s="196"/>
      <c r="C16" s="161"/>
      <c r="D16" s="17">
        <v>3</v>
      </c>
      <c r="E16" s="190"/>
      <c r="F16" s="190"/>
      <c r="G16" s="190"/>
      <c r="H16" s="190"/>
      <c r="I16" s="190"/>
      <c r="J16" s="190"/>
      <c r="K16" s="191"/>
    </row>
    <row r="17" spans="2:11" ht="24.95" customHeight="1" x14ac:dyDescent="0.25">
      <c r="B17" s="196"/>
      <c r="C17" s="161"/>
      <c r="D17" s="17">
        <v>4</v>
      </c>
      <c r="E17" s="190"/>
      <c r="F17" s="190"/>
      <c r="G17" s="190"/>
      <c r="H17" s="190"/>
      <c r="I17" s="190"/>
      <c r="J17" s="190"/>
      <c r="K17" s="191"/>
    </row>
    <row r="18" spans="2:11" ht="24.95" customHeight="1" x14ac:dyDescent="0.25">
      <c r="B18" s="196"/>
      <c r="C18" s="161"/>
      <c r="D18" s="17">
        <v>5</v>
      </c>
      <c r="E18" s="190"/>
      <c r="F18" s="190"/>
      <c r="G18" s="190"/>
      <c r="H18" s="190"/>
      <c r="I18" s="190"/>
      <c r="J18" s="190"/>
      <c r="K18" s="191"/>
    </row>
    <row r="19" spans="2:11" ht="24.95" customHeight="1" x14ac:dyDescent="0.25">
      <c r="B19" s="196"/>
      <c r="C19" s="161"/>
      <c r="D19" s="17">
        <v>6</v>
      </c>
      <c r="E19" s="190"/>
      <c r="F19" s="190"/>
      <c r="G19" s="190"/>
      <c r="H19" s="190"/>
      <c r="I19" s="190"/>
      <c r="J19" s="190"/>
      <c r="K19" s="191"/>
    </row>
    <row r="20" spans="2:11" ht="24.95" customHeight="1" x14ac:dyDescent="0.25">
      <c r="B20" s="196"/>
      <c r="C20" s="161"/>
      <c r="D20" s="17">
        <v>7</v>
      </c>
      <c r="E20" s="190"/>
      <c r="F20" s="190"/>
      <c r="G20" s="190"/>
      <c r="H20" s="190"/>
      <c r="I20" s="190"/>
      <c r="J20" s="190"/>
      <c r="K20" s="191"/>
    </row>
    <row r="21" spans="2:11" ht="24.95" customHeight="1" x14ac:dyDescent="0.25">
      <c r="B21" s="196"/>
      <c r="C21" s="161"/>
      <c r="D21" s="17">
        <v>8</v>
      </c>
      <c r="E21" s="190"/>
      <c r="F21" s="190"/>
      <c r="G21" s="190"/>
      <c r="H21" s="190"/>
      <c r="I21" s="190"/>
      <c r="J21" s="190"/>
      <c r="K21" s="191"/>
    </row>
    <row r="22" spans="2:11" ht="24.95" customHeight="1" x14ac:dyDescent="0.25">
      <c r="B22" s="196"/>
      <c r="C22" s="161"/>
      <c r="D22" s="17">
        <v>9</v>
      </c>
      <c r="E22" s="190"/>
      <c r="F22" s="190"/>
      <c r="G22" s="190"/>
      <c r="H22" s="190"/>
      <c r="I22" s="190"/>
      <c r="J22" s="190"/>
      <c r="K22" s="191"/>
    </row>
    <row r="23" spans="2:11" ht="24.95" customHeight="1" x14ac:dyDescent="0.25">
      <c r="B23" s="196"/>
      <c r="C23" s="161"/>
      <c r="D23" s="17">
        <v>10</v>
      </c>
      <c r="E23" s="190"/>
      <c r="F23" s="190"/>
      <c r="G23" s="190"/>
      <c r="H23" s="190"/>
      <c r="I23" s="190"/>
      <c r="J23" s="190"/>
      <c r="K23" s="191"/>
    </row>
    <row r="24" spans="2:11" ht="24.95" customHeight="1" thickBot="1" x14ac:dyDescent="0.3">
      <c r="B24" s="197"/>
      <c r="C24" s="162"/>
      <c r="D24" s="92">
        <v>11</v>
      </c>
      <c r="E24" s="204"/>
      <c r="F24" s="205"/>
      <c r="G24" s="205"/>
      <c r="H24" s="205"/>
      <c r="I24" s="205"/>
      <c r="J24" s="205"/>
      <c r="K24" s="206"/>
    </row>
    <row r="25" spans="2:11" ht="15.75" thickBot="1" x14ac:dyDescent="0.3"/>
    <row r="26" spans="2:11" ht="15.75" customHeight="1" thickBot="1" x14ac:dyDescent="0.3">
      <c r="B26" s="93" t="s">
        <v>226</v>
      </c>
      <c r="C26" s="134" t="s">
        <v>237</v>
      </c>
      <c r="D26" s="135"/>
      <c r="E26" s="135"/>
      <c r="F26" s="135"/>
      <c r="G26" s="135"/>
      <c r="H26" s="135"/>
      <c r="I26" s="135"/>
      <c r="J26" s="135"/>
      <c r="K26" s="136"/>
    </row>
    <row r="27" spans="2:11" ht="7.5" customHeight="1" thickBot="1" x14ac:dyDescent="0.3">
      <c r="B27" s="18"/>
      <c r="C27" s="18"/>
    </row>
    <row r="28" spans="2:11" ht="26.25" customHeight="1" x14ac:dyDescent="0.25">
      <c r="B28" s="94" t="s">
        <v>229</v>
      </c>
      <c r="C28" s="154" t="s">
        <v>257</v>
      </c>
      <c r="D28" s="155"/>
      <c r="E28" s="155"/>
      <c r="F28" s="155"/>
      <c r="G28" s="155"/>
      <c r="H28" s="155"/>
      <c r="I28" s="155"/>
      <c r="J28" s="156"/>
      <c r="K28" s="95"/>
    </row>
    <row r="29" spans="2:11" ht="27" customHeight="1" x14ac:dyDescent="0.25">
      <c r="B29" s="96" t="s">
        <v>230</v>
      </c>
      <c r="C29" s="157" t="s">
        <v>429</v>
      </c>
      <c r="D29" s="158"/>
      <c r="E29" s="158"/>
      <c r="F29" s="158"/>
      <c r="G29" s="158"/>
      <c r="H29" s="158"/>
      <c r="I29" s="158"/>
      <c r="J29" s="159"/>
      <c r="K29" s="97"/>
    </row>
    <row r="30" spans="2:11" ht="62.25" customHeight="1" x14ac:dyDescent="0.25">
      <c r="B30" s="96" t="s">
        <v>231</v>
      </c>
      <c r="C30" s="163" t="s">
        <v>228</v>
      </c>
      <c r="D30" s="163"/>
      <c r="E30" s="163"/>
      <c r="F30" s="163"/>
      <c r="G30" s="163"/>
      <c r="H30" s="163"/>
      <c r="I30" s="163"/>
      <c r="J30" s="163"/>
      <c r="K30" s="97"/>
    </row>
    <row r="31" spans="2:11" ht="48" customHeight="1" thickBot="1" x14ac:dyDescent="0.3">
      <c r="B31" s="98" t="s">
        <v>423</v>
      </c>
      <c r="C31" s="164" t="s">
        <v>424</v>
      </c>
      <c r="D31" s="165"/>
      <c r="E31" s="165"/>
      <c r="F31" s="165"/>
      <c r="G31" s="165"/>
      <c r="H31" s="165"/>
      <c r="I31" s="165"/>
      <c r="J31" s="166"/>
      <c r="K31" s="99"/>
    </row>
    <row r="32" spans="2:11" ht="15.75" thickBot="1" x14ac:dyDescent="0.3"/>
    <row r="33" spans="2:11" ht="15.75" thickBot="1" x14ac:dyDescent="0.3">
      <c r="B33" s="93" t="s">
        <v>233</v>
      </c>
      <c r="C33" s="167" t="s">
        <v>234</v>
      </c>
      <c r="D33" s="168"/>
      <c r="E33" s="168"/>
      <c r="F33" s="168"/>
      <c r="G33" s="168"/>
      <c r="H33" s="168"/>
      <c r="I33" s="168"/>
      <c r="J33" s="168"/>
      <c r="K33" s="169"/>
    </row>
    <row r="34" spans="2:11" ht="15.75" thickBot="1" x14ac:dyDescent="0.3">
      <c r="B34" s="16"/>
      <c r="C34" s="16"/>
      <c r="D34" s="16"/>
      <c r="E34" s="16"/>
      <c r="F34" s="16"/>
      <c r="G34" s="16"/>
      <c r="H34" s="16"/>
      <c r="I34" s="16"/>
      <c r="J34" s="16"/>
    </row>
    <row r="35" spans="2:11" ht="25.5" customHeight="1" x14ac:dyDescent="0.25">
      <c r="B35" s="150" t="s">
        <v>245</v>
      </c>
      <c r="C35" s="151"/>
      <c r="D35" s="101" t="s">
        <v>235</v>
      </c>
      <c r="E35" s="160" t="s">
        <v>249</v>
      </c>
      <c r="F35" s="170"/>
      <c r="G35" s="170"/>
      <c r="H35" s="170"/>
      <c r="I35" s="170"/>
      <c r="J35" s="170"/>
      <c r="K35" s="171"/>
    </row>
    <row r="36" spans="2:11" ht="60" customHeight="1" x14ac:dyDescent="0.25">
      <c r="B36" s="152" t="s">
        <v>246</v>
      </c>
      <c r="C36" s="153"/>
      <c r="D36" s="81"/>
      <c r="E36" s="128"/>
      <c r="F36" s="129"/>
      <c r="G36" s="129"/>
      <c r="H36" s="129"/>
      <c r="I36" s="129"/>
      <c r="J36" s="129"/>
      <c r="K36" s="130"/>
    </row>
    <row r="37" spans="2:11" ht="15" customHeight="1" x14ac:dyDescent="0.25">
      <c r="B37" s="147" t="s">
        <v>225</v>
      </c>
      <c r="C37" s="148"/>
      <c r="D37" s="148"/>
      <c r="E37" s="148"/>
      <c r="F37" s="148"/>
      <c r="G37" s="148"/>
      <c r="H37" s="148"/>
      <c r="I37" s="148"/>
      <c r="J37" s="148"/>
      <c r="K37" s="149"/>
    </row>
    <row r="38" spans="2:11" ht="56.1" customHeight="1" x14ac:dyDescent="0.25">
      <c r="B38" s="108">
        <v>1</v>
      </c>
      <c r="C38" s="120"/>
      <c r="D38" s="81"/>
      <c r="E38" s="128"/>
      <c r="F38" s="129"/>
      <c r="G38" s="129"/>
      <c r="H38" s="129"/>
      <c r="I38" s="129"/>
      <c r="J38" s="129"/>
      <c r="K38" s="130"/>
    </row>
    <row r="39" spans="2:11" ht="56.1" customHeight="1" x14ac:dyDescent="0.25">
      <c r="B39" s="108">
        <v>2</v>
      </c>
      <c r="C39" s="120"/>
      <c r="D39" s="81"/>
      <c r="E39" s="128"/>
      <c r="F39" s="129"/>
      <c r="G39" s="129"/>
      <c r="H39" s="129"/>
      <c r="I39" s="129"/>
      <c r="J39" s="129"/>
      <c r="K39" s="130"/>
    </row>
    <row r="40" spans="2:11" ht="56.1" customHeight="1" x14ac:dyDescent="0.25">
      <c r="B40" s="108">
        <v>3</v>
      </c>
      <c r="C40" s="120"/>
      <c r="D40" s="81"/>
      <c r="E40" s="128"/>
      <c r="F40" s="129"/>
      <c r="G40" s="129"/>
      <c r="H40" s="129"/>
      <c r="I40" s="129"/>
      <c r="J40" s="129"/>
      <c r="K40" s="130"/>
    </row>
    <row r="41" spans="2:11" ht="56.1" customHeight="1" x14ac:dyDescent="0.25">
      <c r="B41" s="108">
        <v>4</v>
      </c>
      <c r="C41" s="120"/>
      <c r="D41" s="81"/>
      <c r="E41" s="128"/>
      <c r="F41" s="129"/>
      <c r="G41" s="129"/>
      <c r="H41" s="129"/>
      <c r="I41" s="129"/>
      <c r="J41" s="129"/>
      <c r="K41" s="130"/>
    </row>
    <row r="42" spans="2:11" ht="56.1" customHeight="1" x14ac:dyDescent="0.25">
      <c r="B42" s="108">
        <v>5</v>
      </c>
      <c r="C42" s="120"/>
      <c r="D42" s="81"/>
      <c r="E42" s="128"/>
      <c r="F42" s="129"/>
      <c r="G42" s="129"/>
      <c r="H42" s="129"/>
      <c r="I42" s="129"/>
      <c r="J42" s="129"/>
      <c r="K42" s="130"/>
    </row>
    <row r="43" spans="2:11" ht="56.1" customHeight="1" x14ac:dyDescent="0.25">
      <c r="B43" s="108">
        <v>6</v>
      </c>
      <c r="C43" s="120"/>
      <c r="D43" s="81"/>
      <c r="E43" s="128"/>
      <c r="F43" s="129"/>
      <c r="G43" s="129"/>
      <c r="H43" s="129"/>
      <c r="I43" s="129"/>
      <c r="J43" s="129"/>
      <c r="K43" s="130"/>
    </row>
    <row r="44" spans="2:11" ht="56.1" customHeight="1" x14ac:dyDescent="0.25">
      <c r="B44" s="108">
        <v>7</v>
      </c>
      <c r="C44" s="120"/>
      <c r="D44" s="81"/>
      <c r="E44" s="128"/>
      <c r="F44" s="129"/>
      <c r="G44" s="129"/>
      <c r="H44" s="129"/>
      <c r="I44" s="129"/>
      <c r="J44" s="129"/>
      <c r="K44" s="130"/>
    </row>
    <row r="45" spans="2:11" ht="56.1" customHeight="1" x14ac:dyDescent="0.25">
      <c r="B45" s="108">
        <v>8</v>
      </c>
      <c r="C45" s="120"/>
      <c r="D45" s="81"/>
      <c r="E45" s="128"/>
      <c r="F45" s="129"/>
      <c r="G45" s="129"/>
      <c r="H45" s="129"/>
      <c r="I45" s="129"/>
      <c r="J45" s="129"/>
      <c r="K45" s="130"/>
    </row>
    <row r="46" spans="2:11" ht="56.1" customHeight="1" x14ac:dyDescent="0.25">
      <c r="B46" s="108">
        <v>9</v>
      </c>
      <c r="C46" s="120"/>
      <c r="D46" s="81"/>
      <c r="E46" s="128"/>
      <c r="F46" s="129"/>
      <c r="G46" s="129"/>
      <c r="H46" s="129"/>
      <c r="I46" s="129"/>
      <c r="J46" s="129"/>
      <c r="K46" s="130"/>
    </row>
    <row r="47" spans="2:11" ht="56.1" customHeight="1" x14ac:dyDescent="0.25">
      <c r="B47" s="108">
        <v>10</v>
      </c>
      <c r="C47" s="120"/>
      <c r="D47" s="81"/>
      <c r="E47" s="128"/>
      <c r="F47" s="129"/>
      <c r="G47" s="129"/>
      <c r="H47" s="129"/>
      <c r="I47" s="129"/>
      <c r="J47" s="129"/>
      <c r="K47" s="130"/>
    </row>
    <row r="48" spans="2:11" ht="56.1" customHeight="1" x14ac:dyDescent="0.25">
      <c r="B48" s="107">
        <v>11</v>
      </c>
      <c r="C48" s="121"/>
      <c r="D48" s="102"/>
      <c r="E48" s="128"/>
      <c r="F48" s="129"/>
      <c r="G48" s="129"/>
      <c r="H48" s="129"/>
      <c r="I48" s="129"/>
      <c r="J48" s="129"/>
      <c r="K48" s="130"/>
    </row>
    <row r="49" spans="2:11" ht="15.75" thickBot="1" x14ac:dyDescent="0.3">
      <c r="B49" s="122" t="s">
        <v>236</v>
      </c>
      <c r="C49" s="123"/>
      <c r="D49" s="131">
        <f>SUM(D38:D48)+D36</f>
        <v>0</v>
      </c>
      <c r="E49" s="132"/>
      <c r="F49" s="132"/>
      <c r="G49" s="132"/>
      <c r="H49" s="132"/>
      <c r="I49" s="132"/>
      <c r="J49" s="132"/>
      <c r="K49" s="133"/>
    </row>
    <row r="50" spans="2:11" ht="6.75" customHeight="1" x14ac:dyDescent="0.25"/>
    <row r="51" spans="2:11" ht="6.75" customHeight="1" thickBot="1" x14ac:dyDescent="0.3"/>
    <row r="52" spans="2:11" ht="28.5" customHeight="1" thickBot="1" x14ac:dyDescent="0.3">
      <c r="B52" s="100" t="s">
        <v>244</v>
      </c>
      <c r="C52" s="134" t="s">
        <v>426</v>
      </c>
      <c r="D52" s="135"/>
      <c r="E52" s="135"/>
      <c r="F52" s="135"/>
      <c r="G52" s="135"/>
      <c r="H52" s="135"/>
      <c r="I52" s="135"/>
      <c r="J52" s="135"/>
      <c r="K52" s="136"/>
    </row>
    <row r="53" spans="2:11" ht="5.25" customHeight="1" thickBot="1" x14ac:dyDescent="0.3">
      <c r="B53" s="16"/>
      <c r="C53" s="16"/>
      <c r="D53" s="16"/>
      <c r="E53" s="16"/>
      <c r="F53" s="16"/>
      <c r="G53" s="16"/>
      <c r="H53" s="16"/>
      <c r="I53" s="16"/>
      <c r="J53" s="16"/>
    </row>
    <row r="54" spans="2:11" ht="15" customHeight="1" x14ac:dyDescent="0.25">
      <c r="B54" s="124" t="s">
        <v>254</v>
      </c>
      <c r="C54" s="125"/>
      <c r="D54" s="125"/>
      <c r="E54" s="125"/>
      <c r="F54" s="125"/>
      <c r="G54" s="125"/>
      <c r="H54" s="125"/>
      <c r="I54" s="125"/>
      <c r="J54" s="125"/>
      <c r="K54" s="126"/>
    </row>
    <row r="55" spans="2:11" ht="15" customHeight="1" x14ac:dyDescent="0.25">
      <c r="B55" s="82" t="s">
        <v>238</v>
      </c>
      <c r="C55" s="33"/>
      <c r="D55" s="112"/>
      <c r="E55" s="112"/>
      <c r="F55" s="112"/>
      <c r="G55" s="112"/>
      <c r="H55" s="112"/>
      <c r="I55" s="112"/>
      <c r="J55" s="112"/>
      <c r="K55" s="113"/>
    </row>
    <row r="56" spans="2:11" ht="15" customHeight="1" x14ac:dyDescent="0.25">
      <c r="B56" s="82" t="s">
        <v>251</v>
      </c>
      <c r="C56" s="33"/>
      <c r="D56" s="112"/>
      <c r="E56" s="112"/>
      <c r="F56" s="112"/>
      <c r="G56" s="112"/>
      <c r="H56" s="112"/>
      <c r="I56" s="112"/>
      <c r="J56" s="112"/>
      <c r="K56" s="113"/>
    </row>
    <row r="57" spans="2:11" ht="15" customHeight="1" x14ac:dyDescent="0.25">
      <c r="B57" s="82" t="s">
        <v>252</v>
      </c>
      <c r="C57" s="33"/>
      <c r="D57" s="139"/>
      <c r="E57" s="139"/>
      <c r="F57" s="139"/>
      <c r="G57" s="139"/>
      <c r="H57" s="139"/>
      <c r="I57" s="139"/>
      <c r="J57" s="139"/>
      <c r="K57" s="140"/>
    </row>
    <row r="58" spans="2:11" ht="15" customHeight="1" x14ac:dyDescent="0.25">
      <c r="B58" s="82" t="s">
        <v>253</v>
      </c>
      <c r="C58" s="33"/>
      <c r="D58" s="112"/>
      <c r="E58" s="112"/>
      <c r="F58" s="112"/>
      <c r="G58" s="112"/>
      <c r="H58" s="112"/>
      <c r="I58" s="112"/>
      <c r="J58" s="112"/>
      <c r="K58" s="113"/>
    </row>
    <row r="59" spans="2:11" ht="15" customHeight="1" thickBot="1" x14ac:dyDescent="0.3">
      <c r="B59" s="83" t="s">
        <v>425</v>
      </c>
      <c r="C59" s="84"/>
      <c r="D59" s="141"/>
      <c r="E59" s="142"/>
      <c r="F59" s="142"/>
      <c r="G59" s="142"/>
      <c r="H59" s="142"/>
      <c r="I59" s="142"/>
      <c r="J59" s="142"/>
      <c r="K59" s="143"/>
    </row>
    <row r="60" spans="2:11" s="30" customFormat="1" ht="6" customHeight="1" thickBot="1" x14ac:dyDescent="0.3">
      <c r="C60" s="31"/>
      <c r="D60" s="32"/>
      <c r="E60" s="32"/>
      <c r="F60" s="32"/>
      <c r="G60" s="32"/>
      <c r="H60" s="32"/>
      <c r="I60" s="32"/>
      <c r="J60" s="32"/>
    </row>
    <row r="61" spans="2:11" ht="15" customHeight="1" thickBot="1" x14ac:dyDescent="0.3">
      <c r="B61" s="144" t="s">
        <v>225</v>
      </c>
      <c r="C61" s="145"/>
      <c r="D61" s="145"/>
      <c r="E61" s="145"/>
      <c r="F61" s="145"/>
      <c r="G61" s="145"/>
      <c r="H61" s="145"/>
      <c r="I61" s="145"/>
      <c r="J61" s="145"/>
      <c r="K61" s="146"/>
    </row>
    <row r="62" spans="2:11" ht="15" customHeight="1" x14ac:dyDescent="0.25">
      <c r="B62" s="110">
        <v>1</v>
      </c>
      <c r="C62" s="86" t="s">
        <v>238</v>
      </c>
      <c r="D62" s="118"/>
      <c r="E62" s="118"/>
      <c r="F62" s="118"/>
      <c r="G62" s="118"/>
      <c r="H62" s="118"/>
      <c r="I62" s="118"/>
      <c r="J62" s="118"/>
      <c r="K62" s="119"/>
    </row>
    <row r="63" spans="2:11" ht="15" customHeight="1" x14ac:dyDescent="0.25">
      <c r="B63" s="108"/>
      <c r="C63" s="33" t="s">
        <v>251</v>
      </c>
      <c r="D63" s="112"/>
      <c r="E63" s="112"/>
      <c r="F63" s="112"/>
      <c r="G63" s="112"/>
      <c r="H63" s="112"/>
      <c r="I63" s="112"/>
      <c r="J63" s="112"/>
      <c r="K63" s="113"/>
    </row>
    <row r="64" spans="2:11" ht="15" customHeight="1" x14ac:dyDescent="0.25">
      <c r="B64" s="108"/>
      <c r="C64" s="33" t="s">
        <v>252</v>
      </c>
      <c r="D64" s="112"/>
      <c r="E64" s="112"/>
      <c r="F64" s="112"/>
      <c r="G64" s="112"/>
      <c r="H64" s="112"/>
      <c r="I64" s="112"/>
      <c r="J64" s="112"/>
      <c r="K64" s="113"/>
    </row>
    <row r="65" spans="2:11" ht="15" customHeight="1" x14ac:dyDescent="0.25">
      <c r="B65" s="108"/>
      <c r="C65" s="33" t="s">
        <v>253</v>
      </c>
      <c r="D65" s="112"/>
      <c r="E65" s="112"/>
      <c r="F65" s="112"/>
      <c r="G65" s="112"/>
      <c r="H65" s="112"/>
      <c r="I65" s="112"/>
      <c r="J65" s="112"/>
      <c r="K65" s="113"/>
    </row>
    <row r="66" spans="2:11" ht="15" customHeight="1" thickBot="1" x14ac:dyDescent="0.3">
      <c r="B66" s="111"/>
      <c r="C66" s="84" t="s">
        <v>425</v>
      </c>
      <c r="D66" s="114"/>
      <c r="E66" s="114"/>
      <c r="F66" s="114"/>
      <c r="G66" s="114"/>
      <c r="H66" s="114"/>
      <c r="I66" s="114"/>
      <c r="J66" s="114"/>
      <c r="K66" s="115"/>
    </row>
    <row r="67" spans="2:11" ht="15" customHeight="1" x14ac:dyDescent="0.25">
      <c r="B67" s="107">
        <v>2</v>
      </c>
      <c r="C67" s="85" t="s">
        <v>238</v>
      </c>
      <c r="D67" s="116"/>
      <c r="E67" s="116"/>
      <c r="F67" s="116"/>
      <c r="G67" s="116"/>
      <c r="H67" s="116"/>
      <c r="I67" s="116"/>
      <c r="J67" s="116"/>
      <c r="K67" s="117"/>
    </row>
    <row r="68" spans="2:11" ht="15" customHeight="1" x14ac:dyDescent="0.25">
      <c r="B68" s="108"/>
      <c r="C68" s="33" t="s">
        <v>251</v>
      </c>
      <c r="D68" s="112"/>
      <c r="E68" s="112"/>
      <c r="F68" s="112"/>
      <c r="G68" s="112"/>
      <c r="H68" s="112"/>
      <c r="I68" s="112"/>
      <c r="J68" s="112"/>
      <c r="K68" s="113"/>
    </row>
    <row r="69" spans="2:11" ht="15" customHeight="1" x14ac:dyDescent="0.25">
      <c r="B69" s="108"/>
      <c r="C69" s="33" t="s">
        <v>252</v>
      </c>
      <c r="D69" s="112"/>
      <c r="E69" s="112"/>
      <c r="F69" s="112"/>
      <c r="G69" s="112"/>
      <c r="H69" s="112"/>
      <c r="I69" s="112"/>
      <c r="J69" s="112"/>
      <c r="K69" s="113"/>
    </row>
    <row r="70" spans="2:11" ht="15" customHeight="1" x14ac:dyDescent="0.25">
      <c r="B70" s="108"/>
      <c r="C70" s="33" t="s">
        <v>253</v>
      </c>
      <c r="D70" s="112"/>
      <c r="E70" s="112"/>
      <c r="F70" s="112"/>
      <c r="G70" s="112"/>
      <c r="H70" s="112"/>
      <c r="I70" s="112"/>
      <c r="J70" s="112"/>
      <c r="K70" s="113"/>
    </row>
    <row r="71" spans="2:11" ht="15" customHeight="1" thickBot="1" x14ac:dyDescent="0.3">
      <c r="B71" s="109"/>
      <c r="C71" s="87" t="s">
        <v>425</v>
      </c>
      <c r="D71" s="137"/>
      <c r="E71" s="137"/>
      <c r="F71" s="137"/>
      <c r="G71" s="137"/>
      <c r="H71" s="137"/>
      <c r="I71" s="137"/>
      <c r="J71" s="137"/>
      <c r="K71" s="138"/>
    </row>
    <row r="72" spans="2:11" ht="15" customHeight="1" x14ac:dyDescent="0.25">
      <c r="B72" s="110">
        <v>3</v>
      </c>
      <c r="C72" s="86" t="s">
        <v>238</v>
      </c>
      <c r="D72" s="118"/>
      <c r="E72" s="118"/>
      <c r="F72" s="118"/>
      <c r="G72" s="118"/>
      <c r="H72" s="118"/>
      <c r="I72" s="118"/>
      <c r="J72" s="118"/>
      <c r="K72" s="119"/>
    </row>
    <row r="73" spans="2:11" ht="15" customHeight="1" x14ac:dyDescent="0.25">
      <c r="B73" s="108"/>
      <c r="C73" s="33" t="s">
        <v>251</v>
      </c>
      <c r="D73" s="112"/>
      <c r="E73" s="112"/>
      <c r="F73" s="112"/>
      <c r="G73" s="112"/>
      <c r="H73" s="112"/>
      <c r="I73" s="112"/>
      <c r="J73" s="112"/>
      <c r="K73" s="113"/>
    </row>
    <row r="74" spans="2:11" ht="15" customHeight="1" x14ac:dyDescent="0.25">
      <c r="B74" s="108"/>
      <c r="C74" s="33" t="s">
        <v>252</v>
      </c>
      <c r="D74" s="112"/>
      <c r="E74" s="112"/>
      <c r="F74" s="112"/>
      <c r="G74" s="112"/>
      <c r="H74" s="112"/>
      <c r="I74" s="112"/>
      <c r="J74" s="112"/>
      <c r="K74" s="113"/>
    </row>
    <row r="75" spans="2:11" ht="15" customHeight="1" x14ac:dyDescent="0.25">
      <c r="B75" s="108"/>
      <c r="C75" s="33" t="s">
        <v>253</v>
      </c>
      <c r="D75" s="112"/>
      <c r="E75" s="112"/>
      <c r="F75" s="112"/>
      <c r="G75" s="112"/>
      <c r="H75" s="112"/>
      <c r="I75" s="112"/>
      <c r="J75" s="112"/>
      <c r="K75" s="113"/>
    </row>
    <row r="76" spans="2:11" ht="15" customHeight="1" thickBot="1" x14ac:dyDescent="0.3">
      <c r="B76" s="111"/>
      <c r="C76" s="84" t="s">
        <v>425</v>
      </c>
      <c r="D76" s="114"/>
      <c r="E76" s="114"/>
      <c r="F76" s="114"/>
      <c r="G76" s="114"/>
      <c r="H76" s="114"/>
      <c r="I76" s="114"/>
      <c r="J76" s="114"/>
      <c r="K76" s="115"/>
    </row>
    <row r="77" spans="2:11" ht="15" customHeight="1" x14ac:dyDescent="0.25">
      <c r="B77" s="107">
        <v>4</v>
      </c>
      <c r="C77" s="85" t="s">
        <v>238</v>
      </c>
      <c r="D77" s="116"/>
      <c r="E77" s="116"/>
      <c r="F77" s="116"/>
      <c r="G77" s="116"/>
      <c r="H77" s="116"/>
      <c r="I77" s="116"/>
      <c r="J77" s="116"/>
      <c r="K77" s="117"/>
    </row>
    <row r="78" spans="2:11" ht="15" customHeight="1" x14ac:dyDescent="0.25">
      <c r="B78" s="108"/>
      <c r="C78" s="33" t="s">
        <v>251</v>
      </c>
      <c r="D78" s="112"/>
      <c r="E78" s="112"/>
      <c r="F78" s="112"/>
      <c r="G78" s="112"/>
      <c r="H78" s="112"/>
      <c r="I78" s="112"/>
      <c r="J78" s="112"/>
      <c r="K78" s="113"/>
    </row>
    <row r="79" spans="2:11" ht="15" customHeight="1" x14ac:dyDescent="0.25">
      <c r="B79" s="108"/>
      <c r="C79" s="33" t="s">
        <v>252</v>
      </c>
      <c r="D79" s="112"/>
      <c r="E79" s="112"/>
      <c r="F79" s="112"/>
      <c r="G79" s="112"/>
      <c r="H79" s="112"/>
      <c r="I79" s="112"/>
      <c r="J79" s="112"/>
      <c r="K79" s="113"/>
    </row>
    <row r="80" spans="2:11" ht="15" customHeight="1" x14ac:dyDescent="0.25">
      <c r="B80" s="108"/>
      <c r="C80" s="33" t="s">
        <v>253</v>
      </c>
      <c r="D80" s="112"/>
      <c r="E80" s="112"/>
      <c r="F80" s="112"/>
      <c r="G80" s="112"/>
      <c r="H80" s="112"/>
      <c r="I80" s="112"/>
      <c r="J80" s="112"/>
      <c r="K80" s="113"/>
    </row>
    <row r="81" spans="2:11" ht="15" customHeight="1" thickBot="1" x14ac:dyDescent="0.3">
      <c r="B81" s="109"/>
      <c r="C81" s="87" t="s">
        <v>425</v>
      </c>
      <c r="D81" s="137"/>
      <c r="E81" s="137"/>
      <c r="F81" s="137"/>
      <c r="G81" s="137"/>
      <c r="H81" s="137"/>
      <c r="I81" s="137"/>
      <c r="J81" s="137"/>
      <c r="K81" s="138"/>
    </row>
    <row r="82" spans="2:11" ht="15" customHeight="1" x14ac:dyDescent="0.25">
      <c r="B82" s="110">
        <v>5</v>
      </c>
      <c r="C82" s="86" t="s">
        <v>238</v>
      </c>
      <c r="D82" s="118"/>
      <c r="E82" s="118"/>
      <c r="F82" s="118"/>
      <c r="G82" s="118"/>
      <c r="H82" s="118"/>
      <c r="I82" s="118"/>
      <c r="J82" s="118"/>
      <c r="K82" s="119"/>
    </row>
    <row r="83" spans="2:11" ht="15" customHeight="1" x14ac:dyDescent="0.25">
      <c r="B83" s="108"/>
      <c r="C83" s="33" t="s">
        <v>251</v>
      </c>
      <c r="D83" s="112"/>
      <c r="E83" s="112"/>
      <c r="F83" s="112"/>
      <c r="G83" s="112"/>
      <c r="H83" s="112"/>
      <c r="I83" s="112"/>
      <c r="J83" s="112"/>
      <c r="K83" s="113"/>
    </row>
    <row r="84" spans="2:11" ht="15" customHeight="1" x14ac:dyDescent="0.25">
      <c r="B84" s="108"/>
      <c r="C84" s="33" t="s">
        <v>252</v>
      </c>
      <c r="D84" s="112"/>
      <c r="E84" s="112"/>
      <c r="F84" s="112"/>
      <c r="G84" s="112"/>
      <c r="H84" s="112"/>
      <c r="I84" s="112"/>
      <c r="J84" s="112"/>
      <c r="K84" s="113"/>
    </row>
    <row r="85" spans="2:11" ht="15" customHeight="1" x14ac:dyDescent="0.25">
      <c r="B85" s="108"/>
      <c r="C85" s="33" t="s">
        <v>253</v>
      </c>
      <c r="D85" s="112"/>
      <c r="E85" s="112"/>
      <c r="F85" s="112"/>
      <c r="G85" s="112"/>
      <c r="H85" s="112"/>
      <c r="I85" s="112"/>
      <c r="J85" s="112"/>
      <c r="K85" s="113"/>
    </row>
    <row r="86" spans="2:11" ht="15" customHeight="1" thickBot="1" x14ac:dyDescent="0.3">
      <c r="B86" s="111"/>
      <c r="C86" s="84" t="s">
        <v>425</v>
      </c>
      <c r="D86" s="114"/>
      <c r="E86" s="114"/>
      <c r="F86" s="114"/>
      <c r="G86" s="114"/>
      <c r="H86" s="114"/>
      <c r="I86" s="114"/>
      <c r="J86" s="114"/>
      <c r="K86" s="115"/>
    </row>
    <row r="87" spans="2:11" ht="15" customHeight="1" x14ac:dyDescent="0.25">
      <c r="B87" s="107">
        <v>6</v>
      </c>
      <c r="C87" s="85" t="s">
        <v>238</v>
      </c>
      <c r="D87" s="116"/>
      <c r="E87" s="116"/>
      <c r="F87" s="116"/>
      <c r="G87" s="116"/>
      <c r="H87" s="116"/>
      <c r="I87" s="116"/>
      <c r="J87" s="116"/>
      <c r="K87" s="117"/>
    </row>
    <row r="88" spans="2:11" ht="15" customHeight="1" x14ac:dyDescent="0.25">
      <c r="B88" s="108"/>
      <c r="C88" s="33" t="s">
        <v>251</v>
      </c>
      <c r="D88" s="112"/>
      <c r="E88" s="112"/>
      <c r="F88" s="112"/>
      <c r="G88" s="112"/>
      <c r="H88" s="112"/>
      <c r="I88" s="112"/>
      <c r="J88" s="112"/>
      <c r="K88" s="113"/>
    </row>
    <row r="89" spans="2:11" ht="15" customHeight="1" x14ac:dyDescent="0.25">
      <c r="B89" s="108"/>
      <c r="C89" s="33" t="s">
        <v>252</v>
      </c>
      <c r="D89" s="112"/>
      <c r="E89" s="112"/>
      <c r="F89" s="112"/>
      <c r="G89" s="112"/>
      <c r="H89" s="112"/>
      <c r="I89" s="112"/>
      <c r="J89" s="112"/>
      <c r="K89" s="113"/>
    </row>
    <row r="90" spans="2:11" ht="15" customHeight="1" x14ac:dyDescent="0.25">
      <c r="B90" s="108"/>
      <c r="C90" s="33" t="s">
        <v>253</v>
      </c>
      <c r="D90" s="112"/>
      <c r="E90" s="112"/>
      <c r="F90" s="112"/>
      <c r="G90" s="112"/>
      <c r="H90" s="112"/>
      <c r="I90" s="112"/>
      <c r="J90" s="112"/>
      <c r="K90" s="113"/>
    </row>
    <row r="91" spans="2:11" ht="15" customHeight="1" thickBot="1" x14ac:dyDescent="0.3">
      <c r="B91" s="109"/>
      <c r="C91" s="87" t="s">
        <v>425</v>
      </c>
      <c r="D91" s="137"/>
      <c r="E91" s="137"/>
      <c r="F91" s="137"/>
      <c r="G91" s="137"/>
      <c r="H91" s="137"/>
      <c r="I91" s="137"/>
      <c r="J91" s="137"/>
      <c r="K91" s="138"/>
    </row>
    <row r="92" spans="2:11" ht="15" customHeight="1" x14ac:dyDescent="0.25">
      <c r="B92" s="110">
        <v>7</v>
      </c>
      <c r="C92" s="86" t="s">
        <v>238</v>
      </c>
      <c r="D92" s="118"/>
      <c r="E92" s="118"/>
      <c r="F92" s="118"/>
      <c r="G92" s="118"/>
      <c r="H92" s="118"/>
      <c r="I92" s="118"/>
      <c r="J92" s="118"/>
      <c r="K92" s="119"/>
    </row>
    <row r="93" spans="2:11" ht="15" customHeight="1" x14ac:dyDescent="0.25">
      <c r="B93" s="108"/>
      <c r="C93" s="33" t="s">
        <v>251</v>
      </c>
      <c r="D93" s="112"/>
      <c r="E93" s="112"/>
      <c r="F93" s="112"/>
      <c r="G93" s="112"/>
      <c r="H93" s="112"/>
      <c r="I93" s="112"/>
      <c r="J93" s="112"/>
      <c r="K93" s="113"/>
    </row>
    <row r="94" spans="2:11" ht="15" customHeight="1" x14ac:dyDescent="0.25">
      <c r="B94" s="108"/>
      <c r="C94" s="33" t="s">
        <v>252</v>
      </c>
      <c r="D94" s="112"/>
      <c r="E94" s="112"/>
      <c r="F94" s="112"/>
      <c r="G94" s="112"/>
      <c r="H94" s="112"/>
      <c r="I94" s="112"/>
      <c r="J94" s="112"/>
      <c r="K94" s="113"/>
    </row>
    <row r="95" spans="2:11" ht="15" customHeight="1" x14ac:dyDescent="0.25">
      <c r="B95" s="108"/>
      <c r="C95" s="33" t="s">
        <v>253</v>
      </c>
      <c r="D95" s="112"/>
      <c r="E95" s="112"/>
      <c r="F95" s="112"/>
      <c r="G95" s="112"/>
      <c r="H95" s="112"/>
      <c r="I95" s="112"/>
      <c r="J95" s="112"/>
      <c r="K95" s="113"/>
    </row>
    <row r="96" spans="2:11" ht="15" customHeight="1" thickBot="1" x14ac:dyDescent="0.3">
      <c r="B96" s="111"/>
      <c r="C96" s="84" t="s">
        <v>425</v>
      </c>
      <c r="D96" s="114"/>
      <c r="E96" s="114"/>
      <c r="F96" s="114"/>
      <c r="G96" s="114"/>
      <c r="H96" s="114"/>
      <c r="I96" s="114"/>
      <c r="J96" s="114"/>
      <c r="K96" s="115"/>
    </row>
    <row r="97" spans="2:11" ht="15" customHeight="1" x14ac:dyDescent="0.25">
      <c r="B97" s="110">
        <v>8</v>
      </c>
      <c r="C97" s="86" t="s">
        <v>238</v>
      </c>
      <c r="D97" s="118"/>
      <c r="E97" s="118"/>
      <c r="F97" s="118"/>
      <c r="G97" s="118"/>
      <c r="H97" s="118"/>
      <c r="I97" s="118"/>
      <c r="J97" s="118"/>
      <c r="K97" s="119"/>
    </row>
    <row r="98" spans="2:11" ht="15" customHeight="1" x14ac:dyDescent="0.25">
      <c r="B98" s="108"/>
      <c r="C98" s="33" t="s">
        <v>251</v>
      </c>
      <c r="D98" s="112"/>
      <c r="E98" s="112"/>
      <c r="F98" s="112"/>
      <c r="G98" s="112"/>
      <c r="H98" s="112"/>
      <c r="I98" s="112"/>
      <c r="J98" s="112"/>
      <c r="K98" s="113"/>
    </row>
    <row r="99" spans="2:11" ht="15" customHeight="1" x14ac:dyDescent="0.25">
      <c r="B99" s="108"/>
      <c r="C99" s="33" t="s">
        <v>252</v>
      </c>
      <c r="D99" s="112"/>
      <c r="E99" s="112"/>
      <c r="F99" s="112"/>
      <c r="G99" s="112"/>
      <c r="H99" s="112"/>
      <c r="I99" s="112"/>
      <c r="J99" s="112"/>
      <c r="K99" s="113"/>
    </row>
    <row r="100" spans="2:11" ht="15" customHeight="1" x14ac:dyDescent="0.25">
      <c r="B100" s="108"/>
      <c r="C100" s="33" t="s">
        <v>253</v>
      </c>
      <c r="D100" s="112"/>
      <c r="E100" s="112"/>
      <c r="F100" s="112"/>
      <c r="G100" s="112"/>
      <c r="H100" s="112"/>
      <c r="I100" s="112"/>
      <c r="J100" s="112"/>
      <c r="K100" s="113"/>
    </row>
    <row r="101" spans="2:11" ht="15" customHeight="1" thickBot="1" x14ac:dyDescent="0.3">
      <c r="B101" s="111"/>
      <c r="C101" s="84" t="s">
        <v>425</v>
      </c>
      <c r="D101" s="114"/>
      <c r="E101" s="114"/>
      <c r="F101" s="114"/>
      <c r="G101" s="114"/>
      <c r="H101" s="114"/>
      <c r="I101" s="114"/>
      <c r="J101" s="114"/>
      <c r="K101" s="115"/>
    </row>
    <row r="102" spans="2:11" ht="15" customHeight="1" x14ac:dyDescent="0.25">
      <c r="B102" s="110">
        <v>9</v>
      </c>
      <c r="C102" s="86" t="s">
        <v>238</v>
      </c>
      <c r="D102" s="118"/>
      <c r="E102" s="118"/>
      <c r="F102" s="118"/>
      <c r="G102" s="118"/>
      <c r="H102" s="118"/>
      <c r="I102" s="118"/>
      <c r="J102" s="118"/>
      <c r="K102" s="119"/>
    </row>
    <row r="103" spans="2:11" ht="15" customHeight="1" x14ac:dyDescent="0.25">
      <c r="B103" s="108"/>
      <c r="C103" s="33" t="s">
        <v>251</v>
      </c>
      <c r="D103" s="112"/>
      <c r="E103" s="112"/>
      <c r="F103" s="112"/>
      <c r="G103" s="112"/>
      <c r="H103" s="112"/>
      <c r="I103" s="112"/>
      <c r="J103" s="112"/>
      <c r="K103" s="113"/>
    </row>
    <row r="104" spans="2:11" ht="15" customHeight="1" x14ac:dyDescent="0.25">
      <c r="B104" s="108"/>
      <c r="C104" s="33" t="s">
        <v>252</v>
      </c>
      <c r="D104" s="112"/>
      <c r="E104" s="112"/>
      <c r="F104" s="112"/>
      <c r="G104" s="112"/>
      <c r="H104" s="112"/>
      <c r="I104" s="112"/>
      <c r="J104" s="112"/>
      <c r="K104" s="113"/>
    </row>
    <row r="105" spans="2:11" ht="15" customHeight="1" x14ac:dyDescent="0.25">
      <c r="B105" s="108"/>
      <c r="C105" s="33" t="s">
        <v>253</v>
      </c>
      <c r="D105" s="112"/>
      <c r="E105" s="112"/>
      <c r="F105" s="112"/>
      <c r="G105" s="112"/>
      <c r="H105" s="112"/>
      <c r="I105" s="112"/>
      <c r="J105" s="112"/>
      <c r="K105" s="113"/>
    </row>
    <row r="106" spans="2:11" ht="15" customHeight="1" thickBot="1" x14ac:dyDescent="0.3">
      <c r="B106" s="111"/>
      <c r="C106" s="84" t="s">
        <v>425</v>
      </c>
      <c r="D106" s="114"/>
      <c r="E106" s="114"/>
      <c r="F106" s="114"/>
      <c r="G106" s="114"/>
      <c r="H106" s="114"/>
      <c r="I106" s="114"/>
      <c r="J106" s="114"/>
      <c r="K106" s="115"/>
    </row>
    <row r="107" spans="2:11" ht="15" customHeight="1" x14ac:dyDescent="0.25">
      <c r="B107" s="107">
        <v>10</v>
      </c>
      <c r="C107" s="85" t="s">
        <v>238</v>
      </c>
      <c r="D107" s="116"/>
      <c r="E107" s="116"/>
      <c r="F107" s="116"/>
      <c r="G107" s="116"/>
      <c r="H107" s="116"/>
      <c r="I107" s="116"/>
      <c r="J107" s="116"/>
      <c r="K107" s="117"/>
    </row>
    <row r="108" spans="2:11" ht="15" customHeight="1" x14ac:dyDescent="0.25">
      <c r="B108" s="108"/>
      <c r="C108" s="33" t="s">
        <v>251</v>
      </c>
      <c r="D108" s="112"/>
      <c r="E108" s="112"/>
      <c r="F108" s="112"/>
      <c r="G108" s="112"/>
      <c r="H108" s="112"/>
      <c r="I108" s="112"/>
      <c r="J108" s="112"/>
      <c r="K108" s="113"/>
    </row>
    <row r="109" spans="2:11" ht="15" customHeight="1" x14ac:dyDescent="0.25">
      <c r="B109" s="108"/>
      <c r="C109" s="33" t="s">
        <v>252</v>
      </c>
      <c r="D109" s="112"/>
      <c r="E109" s="112"/>
      <c r="F109" s="112"/>
      <c r="G109" s="112"/>
      <c r="H109" s="112"/>
      <c r="I109" s="112"/>
      <c r="J109" s="112"/>
      <c r="K109" s="113"/>
    </row>
    <row r="110" spans="2:11" ht="15" customHeight="1" x14ac:dyDescent="0.25">
      <c r="B110" s="108"/>
      <c r="C110" s="33" t="s">
        <v>253</v>
      </c>
      <c r="D110" s="112"/>
      <c r="E110" s="112"/>
      <c r="F110" s="112"/>
      <c r="G110" s="112"/>
      <c r="H110" s="112"/>
      <c r="I110" s="112"/>
      <c r="J110" s="112"/>
      <c r="K110" s="113"/>
    </row>
    <row r="111" spans="2:11" ht="15" customHeight="1" thickBot="1" x14ac:dyDescent="0.3">
      <c r="B111" s="109"/>
      <c r="C111" s="87" t="s">
        <v>425</v>
      </c>
      <c r="D111" s="137"/>
      <c r="E111" s="137"/>
      <c r="F111" s="137"/>
      <c r="G111" s="137"/>
      <c r="H111" s="137"/>
      <c r="I111" s="137"/>
      <c r="J111" s="137"/>
      <c r="K111" s="138"/>
    </row>
    <row r="112" spans="2:11" ht="15" customHeight="1" x14ac:dyDescent="0.25">
      <c r="B112" s="110">
        <v>11</v>
      </c>
      <c r="C112" s="86" t="s">
        <v>238</v>
      </c>
      <c r="D112" s="207"/>
      <c r="E112" s="207"/>
      <c r="F112" s="207"/>
      <c r="G112" s="207"/>
      <c r="H112" s="207"/>
      <c r="I112" s="207"/>
      <c r="J112" s="207"/>
      <c r="K112" s="208"/>
    </row>
    <row r="113" spans="2:11" ht="15" customHeight="1" x14ac:dyDescent="0.25">
      <c r="B113" s="108"/>
      <c r="C113" s="33" t="s">
        <v>251</v>
      </c>
      <c r="D113" s="190"/>
      <c r="E113" s="190"/>
      <c r="F113" s="190"/>
      <c r="G113" s="190"/>
      <c r="H113" s="190"/>
      <c r="I113" s="190"/>
      <c r="J113" s="190"/>
      <c r="K113" s="191"/>
    </row>
    <row r="114" spans="2:11" ht="15" customHeight="1" x14ac:dyDescent="0.25">
      <c r="B114" s="108"/>
      <c r="C114" s="33" t="s">
        <v>252</v>
      </c>
      <c r="D114" s="190"/>
      <c r="E114" s="190"/>
      <c r="F114" s="190"/>
      <c r="G114" s="190"/>
      <c r="H114" s="190"/>
      <c r="I114" s="190"/>
      <c r="J114" s="190"/>
      <c r="K114" s="191"/>
    </row>
    <row r="115" spans="2:11" ht="15" customHeight="1" x14ac:dyDescent="0.25">
      <c r="B115" s="108"/>
      <c r="C115" s="33" t="s">
        <v>253</v>
      </c>
      <c r="D115" s="190"/>
      <c r="E115" s="190"/>
      <c r="F115" s="190"/>
      <c r="G115" s="190"/>
      <c r="H115" s="190"/>
      <c r="I115" s="190"/>
      <c r="J115" s="190"/>
      <c r="K115" s="191"/>
    </row>
    <row r="116" spans="2:11" ht="15" customHeight="1" thickBot="1" x14ac:dyDescent="0.3">
      <c r="B116" s="111"/>
      <c r="C116" s="84" t="s">
        <v>425</v>
      </c>
      <c r="D116" s="209"/>
      <c r="E116" s="209"/>
      <c r="F116" s="209"/>
      <c r="G116" s="209"/>
      <c r="H116" s="209"/>
      <c r="I116" s="209"/>
      <c r="J116" s="209"/>
      <c r="K116" s="210"/>
    </row>
    <row r="117" spans="2:11" ht="15.75" thickBot="1" x14ac:dyDescent="0.3"/>
    <row r="118" spans="2:11" ht="15.75" customHeight="1" thickBot="1" x14ac:dyDescent="0.3">
      <c r="B118" s="88" t="s">
        <v>250</v>
      </c>
      <c r="C118" s="167" t="s">
        <v>241</v>
      </c>
      <c r="D118" s="168"/>
      <c r="E118" s="168"/>
      <c r="F118" s="168"/>
      <c r="G118" s="168"/>
      <c r="H118" s="168"/>
      <c r="I118" s="168"/>
      <c r="J118" s="168"/>
      <c r="K118" s="169"/>
    </row>
    <row r="119" spans="2:11" ht="9" customHeight="1" x14ac:dyDescent="0.25">
      <c r="B119" s="24"/>
      <c r="C119" s="24"/>
      <c r="D119" s="24"/>
      <c r="E119" s="24"/>
      <c r="F119" s="24"/>
      <c r="G119" s="24"/>
      <c r="H119" s="24"/>
      <c r="I119" s="24"/>
      <c r="J119" s="24"/>
    </row>
    <row r="120" spans="2:11" ht="22.5" customHeight="1" x14ac:dyDescent="0.25">
      <c r="B120" s="127" t="s">
        <v>243</v>
      </c>
      <c r="C120" s="127"/>
      <c r="D120" s="127"/>
      <c r="E120" s="127"/>
      <c r="F120" s="127"/>
      <c r="G120" s="127"/>
      <c r="H120" s="127"/>
      <c r="I120" s="127"/>
      <c r="J120" s="127"/>
    </row>
    <row r="121" spans="2:11" ht="13.5" customHeight="1" x14ac:dyDescent="0.25">
      <c r="B121" s="26"/>
      <c r="C121" s="26"/>
      <c r="D121" s="26"/>
      <c r="E121" s="26"/>
      <c r="F121" s="26"/>
      <c r="G121" s="26"/>
      <c r="H121" s="26"/>
      <c r="I121" s="26"/>
      <c r="J121" s="26"/>
    </row>
    <row r="122" spans="2:11" ht="15" customHeight="1" x14ac:dyDescent="0.25">
      <c r="B122" s="104" t="s">
        <v>240</v>
      </c>
      <c r="C122" s="106"/>
      <c r="D122" s="212"/>
      <c r="E122" s="188"/>
      <c r="F122" s="211"/>
      <c r="G122" s="27"/>
      <c r="H122" s="27"/>
      <c r="I122" s="27"/>
      <c r="J122" s="27"/>
    </row>
    <row r="123" spans="2:11" x14ac:dyDescent="0.25">
      <c r="B123" s="28"/>
      <c r="C123" s="28"/>
      <c r="D123" s="35"/>
      <c r="E123" s="35"/>
      <c r="F123" s="35"/>
      <c r="G123" s="27"/>
      <c r="H123" s="27"/>
      <c r="I123" s="27"/>
      <c r="J123" s="27"/>
    </row>
    <row r="124" spans="2:11" ht="37.5" customHeight="1" x14ac:dyDescent="0.25">
      <c r="B124" s="104" t="s">
        <v>242</v>
      </c>
      <c r="C124" s="104"/>
      <c r="D124" s="104"/>
      <c r="E124" s="106"/>
      <c r="F124" s="187"/>
      <c r="G124" s="188"/>
      <c r="H124" s="188"/>
      <c r="I124" s="188"/>
      <c r="J124" s="188"/>
      <c r="K124" s="211"/>
    </row>
    <row r="125" spans="2:11" ht="5.25" customHeight="1" x14ac:dyDescent="0.25">
      <c r="B125" s="23"/>
      <c r="C125" s="23"/>
      <c r="D125" s="23"/>
      <c r="E125" s="23"/>
      <c r="F125" s="23"/>
      <c r="G125" s="23"/>
      <c r="H125" s="23"/>
      <c r="I125" s="23"/>
      <c r="J125" s="23"/>
    </row>
    <row r="126" spans="2:11" ht="15.75" thickBot="1" x14ac:dyDescent="0.3">
      <c r="B126" s="103" t="s">
        <v>238</v>
      </c>
      <c r="C126" s="103"/>
      <c r="D126" s="235"/>
      <c r="E126" s="235"/>
      <c r="F126" s="235"/>
      <c r="G126" s="235"/>
      <c r="H126" s="235"/>
      <c r="I126" s="235"/>
      <c r="J126" s="235"/>
      <c r="K126" s="235"/>
    </row>
    <row r="127" spans="2:11" ht="15.75" thickBot="1" x14ac:dyDescent="0.3">
      <c r="B127" s="103" t="s">
        <v>239</v>
      </c>
      <c r="C127" s="103"/>
      <c r="D127" s="235"/>
      <c r="E127" s="235"/>
      <c r="F127" s="235"/>
      <c r="G127" s="235"/>
      <c r="H127" s="235"/>
      <c r="I127" s="235"/>
      <c r="J127" s="235"/>
      <c r="K127" s="235"/>
    </row>
    <row r="128" spans="2:11" ht="20.100000000000001" customHeight="1" thickBot="1" x14ac:dyDescent="0.3">
      <c r="B128" s="103" t="s">
        <v>255</v>
      </c>
      <c r="C128" s="103"/>
      <c r="D128" s="105"/>
      <c r="E128" s="105"/>
      <c r="F128" s="105"/>
      <c r="G128" s="105"/>
      <c r="H128" s="105"/>
      <c r="I128" s="105"/>
      <c r="J128" s="105"/>
      <c r="K128" s="105"/>
    </row>
    <row r="129" spans="2:11" x14ac:dyDescent="0.25">
      <c r="G129" s="23"/>
      <c r="H129" s="23"/>
      <c r="I129" s="23"/>
      <c r="J129" s="23"/>
    </row>
    <row r="130" spans="2:11" ht="15.75" thickBot="1" x14ac:dyDescent="0.3">
      <c r="B130" s="103" t="s">
        <v>238</v>
      </c>
      <c r="C130" s="103"/>
      <c r="D130" s="235"/>
      <c r="E130" s="235"/>
      <c r="F130" s="235"/>
      <c r="G130" s="235"/>
      <c r="H130" s="235"/>
      <c r="I130" s="235"/>
      <c r="J130" s="235"/>
      <c r="K130" s="235"/>
    </row>
    <row r="131" spans="2:11" ht="15.75" thickBot="1" x14ac:dyDescent="0.3">
      <c r="B131" s="103" t="s">
        <v>239</v>
      </c>
      <c r="C131" s="103"/>
      <c r="D131" s="235"/>
      <c r="E131" s="235"/>
      <c r="F131" s="235"/>
      <c r="G131" s="235"/>
      <c r="H131" s="235"/>
      <c r="I131" s="235"/>
      <c r="J131" s="235"/>
      <c r="K131" s="235"/>
    </row>
    <row r="132" spans="2:11" ht="20.100000000000001" customHeight="1" thickBot="1" x14ac:dyDescent="0.3">
      <c r="B132" s="103" t="s">
        <v>255</v>
      </c>
      <c r="C132" s="103"/>
      <c r="D132" s="105"/>
      <c r="E132" s="105"/>
      <c r="F132" s="105"/>
      <c r="G132" s="105"/>
      <c r="H132" s="105"/>
      <c r="I132" s="105"/>
      <c r="J132" s="105"/>
      <c r="K132" s="105"/>
    </row>
    <row r="133" spans="2:11" x14ac:dyDescent="0.25">
      <c r="B133" s="23"/>
      <c r="C133" s="23"/>
      <c r="D133" s="23"/>
      <c r="E133" s="23"/>
      <c r="F133" s="23"/>
      <c r="G133" s="23"/>
      <c r="H133" s="23"/>
      <c r="I133" s="23"/>
      <c r="J133" s="23"/>
    </row>
    <row r="134" spans="2:11" ht="15" customHeight="1" x14ac:dyDescent="0.25">
      <c r="B134" s="104" t="s">
        <v>256</v>
      </c>
      <c r="C134" s="104"/>
      <c r="D134" s="104"/>
      <c r="E134" s="104"/>
      <c r="F134" s="213"/>
      <c r="G134" s="214"/>
      <c r="H134" s="214"/>
      <c r="I134" s="214"/>
      <c r="J134" s="214"/>
      <c r="K134" s="215"/>
    </row>
    <row r="135" spans="2:11" ht="15" customHeight="1" x14ac:dyDescent="0.25">
      <c r="B135" s="27"/>
      <c r="C135" s="27"/>
      <c r="D135" s="27"/>
      <c r="E135" s="27"/>
      <c r="F135" s="27"/>
      <c r="G135" s="27"/>
      <c r="H135" s="27"/>
      <c r="I135" s="27"/>
      <c r="J135" s="27"/>
    </row>
    <row r="136" spans="2:11" ht="15.75" customHeight="1" thickBot="1" x14ac:dyDescent="0.3">
      <c r="B136" s="103" t="s">
        <v>238</v>
      </c>
      <c r="C136" s="103"/>
      <c r="D136" s="235"/>
      <c r="E136" s="235"/>
      <c r="F136" s="235"/>
      <c r="G136" s="235"/>
      <c r="H136" s="235"/>
      <c r="I136" s="235"/>
      <c r="J136" s="235"/>
      <c r="K136" s="235"/>
    </row>
    <row r="137" spans="2:11" ht="15.75" thickBot="1" x14ac:dyDescent="0.3">
      <c r="B137" s="103" t="s">
        <v>239</v>
      </c>
      <c r="C137" s="103"/>
      <c r="D137" s="235"/>
      <c r="E137" s="235"/>
      <c r="F137" s="235"/>
      <c r="G137" s="235"/>
      <c r="H137" s="235"/>
      <c r="I137" s="235"/>
      <c r="J137" s="235"/>
      <c r="K137" s="235"/>
    </row>
    <row r="138" spans="2:11" ht="20.100000000000001" customHeight="1" thickBot="1" x14ac:dyDescent="0.3">
      <c r="B138" s="103" t="s">
        <v>255</v>
      </c>
      <c r="C138" s="103"/>
      <c r="D138" s="105"/>
      <c r="E138" s="105"/>
      <c r="F138" s="105"/>
      <c r="G138" s="105"/>
      <c r="H138" s="105"/>
      <c r="I138" s="105"/>
      <c r="J138" s="105"/>
      <c r="K138" s="105"/>
    </row>
    <row r="139" spans="2:11" x14ac:dyDescent="0.25">
      <c r="G139" s="27"/>
      <c r="H139" s="27"/>
      <c r="I139" s="27"/>
      <c r="J139" s="27"/>
    </row>
    <row r="140" spans="2:11" ht="15.75" thickBot="1" x14ac:dyDescent="0.3">
      <c r="B140" s="103" t="s">
        <v>238</v>
      </c>
      <c r="C140" s="103"/>
      <c r="D140" s="235"/>
      <c r="E140" s="235"/>
      <c r="F140" s="235"/>
      <c r="G140" s="235"/>
      <c r="H140" s="235"/>
      <c r="I140" s="235"/>
      <c r="J140" s="235"/>
      <c r="K140" s="235"/>
    </row>
    <row r="141" spans="2:11" ht="15.75" thickBot="1" x14ac:dyDescent="0.3">
      <c r="B141" s="103" t="s">
        <v>239</v>
      </c>
      <c r="C141" s="103"/>
      <c r="D141" s="235"/>
      <c r="E141" s="235"/>
      <c r="F141" s="235"/>
      <c r="G141" s="235"/>
      <c r="H141" s="235"/>
      <c r="I141" s="235"/>
      <c r="J141" s="235"/>
      <c r="K141" s="235"/>
    </row>
    <row r="142" spans="2:11" ht="20.100000000000001" customHeight="1" thickBot="1" x14ac:dyDescent="0.3">
      <c r="B142" s="103" t="s">
        <v>255</v>
      </c>
      <c r="C142" s="103"/>
      <c r="D142" s="105"/>
      <c r="E142" s="105"/>
      <c r="F142" s="105"/>
      <c r="G142" s="105"/>
      <c r="H142" s="105"/>
      <c r="I142" s="105"/>
      <c r="J142" s="105"/>
      <c r="K142" s="105"/>
    </row>
    <row r="144" spans="2:11" ht="15" customHeight="1" x14ac:dyDescent="0.25">
      <c r="B144" s="104" t="s">
        <v>256</v>
      </c>
      <c r="C144" s="104"/>
      <c r="D144" s="104"/>
      <c r="E144" s="106"/>
      <c r="F144" s="213"/>
      <c r="G144" s="214"/>
      <c r="H144" s="214"/>
      <c r="I144" s="214"/>
      <c r="J144" s="214"/>
      <c r="K144" s="215"/>
    </row>
    <row r="145" spans="2:11" x14ac:dyDescent="0.25">
      <c r="B145" s="27"/>
      <c r="C145" s="27"/>
      <c r="D145" s="27"/>
      <c r="E145" s="27"/>
      <c r="F145" s="27"/>
      <c r="G145" s="27"/>
      <c r="H145" s="27"/>
      <c r="I145" s="27"/>
      <c r="J145" s="27"/>
    </row>
    <row r="146" spans="2:11" ht="15.75" customHeight="1" thickBot="1" x14ac:dyDescent="0.3">
      <c r="B146" s="103" t="s">
        <v>238</v>
      </c>
      <c r="C146" s="103"/>
      <c r="D146" s="235"/>
      <c r="E146" s="235"/>
      <c r="F146" s="235"/>
      <c r="G146" s="235"/>
      <c r="H146" s="235"/>
      <c r="I146" s="235"/>
      <c r="J146" s="235"/>
      <c r="K146" s="235"/>
    </row>
    <row r="147" spans="2:11" ht="15.75" thickBot="1" x14ac:dyDescent="0.3">
      <c r="B147" s="103" t="s">
        <v>239</v>
      </c>
      <c r="C147" s="103"/>
      <c r="D147" s="235"/>
      <c r="E147" s="235"/>
      <c r="F147" s="235"/>
      <c r="G147" s="235"/>
      <c r="H147" s="235"/>
      <c r="I147" s="235"/>
      <c r="J147" s="235"/>
      <c r="K147" s="235"/>
    </row>
    <row r="148" spans="2:11" ht="20.100000000000001" customHeight="1" thickBot="1" x14ac:dyDescent="0.3">
      <c r="B148" s="103" t="s">
        <v>255</v>
      </c>
      <c r="C148" s="103"/>
      <c r="D148" s="105"/>
      <c r="E148" s="105"/>
      <c r="F148" s="105"/>
      <c r="G148" s="105"/>
      <c r="H148" s="105"/>
      <c r="I148" s="105"/>
      <c r="J148" s="105"/>
      <c r="K148" s="105"/>
    </row>
    <row r="149" spans="2:11" x14ac:dyDescent="0.25">
      <c r="G149" s="27"/>
      <c r="H149" s="27"/>
      <c r="I149" s="27"/>
      <c r="J149" s="27"/>
    </row>
    <row r="150" spans="2:11" ht="15.75" thickBot="1" x14ac:dyDescent="0.3">
      <c r="B150" s="103" t="s">
        <v>238</v>
      </c>
      <c r="C150" s="103"/>
      <c r="D150" s="235"/>
      <c r="E150" s="235"/>
      <c r="F150" s="235"/>
      <c r="G150" s="235"/>
      <c r="H150" s="235"/>
      <c r="I150" s="235"/>
      <c r="J150" s="235"/>
      <c r="K150" s="235"/>
    </row>
    <row r="151" spans="2:11" ht="15.75" thickBot="1" x14ac:dyDescent="0.3">
      <c r="B151" s="103" t="s">
        <v>239</v>
      </c>
      <c r="C151" s="103"/>
      <c r="D151" s="235"/>
      <c r="E151" s="235"/>
      <c r="F151" s="235"/>
      <c r="G151" s="235"/>
      <c r="H151" s="235"/>
      <c r="I151" s="235"/>
      <c r="J151" s="235"/>
      <c r="K151" s="235"/>
    </row>
    <row r="152" spans="2:11" ht="20.100000000000001" customHeight="1" thickBot="1" x14ac:dyDescent="0.3">
      <c r="B152" s="103" t="s">
        <v>255</v>
      </c>
      <c r="C152" s="103"/>
      <c r="D152" s="105"/>
      <c r="E152" s="105"/>
      <c r="F152" s="105"/>
      <c r="G152" s="105"/>
      <c r="H152" s="105"/>
      <c r="I152" s="105"/>
      <c r="J152" s="105"/>
      <c r="K152" s="105"/>
    </row>
    <row r="154" spans="2:11" ht="15" customHeight="1" x14ac:dyDescent="0.25">
      <c r="B154" s="104" t="s">
        <v>256</v>
      </c>
      <c r="C154" s="104"/>
      <c r="D154" s="104"/>
      <c r="E154" s="104"/>
      <c r="F154" s="213"/>
      <c r="G154" s="214"/>
      <c r="H154" s="214"/>
      <c r="I154" s="214"/>
      <c r="J154" s="214"/>
      <c r="K154" s="215"/>
    </row>
    <row r="155" spans="2:11" x14ac:dyDescent="0.25">
      <c r="B155" s="27"/>
      <c r="C155" s="27"/>
      <c r="D155" s="27"/>
      <c r="E155" s="27"/>
      <c r="F155" s="27"/>
      <c r="G155" s="27"/>
      <c r="H155" s="27"/>
      <c r="I155" s="27"/>
      <c r="J155" s="27"/>
    </row>
    <row r="156" spans="2:11" ht="15.75" thickBot="1" x14ac:dyDescent="0.3">
      <c r="B156" s="103" t="s">
        <v>238</v>
      </c>
      <c r="C156" s="103"/>
      <c r="D156" s="235"/>
      <c r="E156" s="235"/>
      <c r="F156" s="235"/>
      <c r="G156" s="235"/>
      <c r="H156" s="235"/>
      <c r="I156" s="235"/>
      <c r="J156" s="235"/>
      <c r="K156" s="235"/>
    </row>
    <row r="157" spans="2:11" ht="15.75" thickBot="1" x14ac:dyDescent="0.3">
      <c r="B157" s="103" t="s">
        <v>239</v>
      </c>
      <c r="C157" s="103"/>
      <c r="D157" s="235"/>
      <c r="E157" s="235"/>
      <c r="F157" s="235"/>
      <c r="G157" s="235"/>
      <c r="H157" s="235"/>
      <c r="I157" s="235"/>
      <c r="J157" s="235"/>
      <c r="K157" s="235"/>
    </row>
    <row r="158" spans="2:11" ht="20.100000000000001" customHeight="1" thickBot="1" x14ac:dyDescent="0.3">
      <c r="B158" s="103" t="s">
        <v>255</v>
      </c>
      <c r="C158" s="103"/>
      <c r="D158" s="105"/>
      <c r="E158" s="105"/>
      <c r="F158" s="105"/>
      <c r="G158" s="105"/>
      <c r="H158" s="105"/>
      <c r="I158" s="105"/>
      <c r="J158" s="105"/>
      <c r="K158" s="105"/>
    </row>
    <row r="159" spans="2:11" x14ac:dyDescent="0.25">
      <c r="D159" s="36"/>
      <c r="E159" s="36"/>
      <c r="F159" s="36"/>
      <c r="G159" s="37"/>
      <c r="H159" s="37"/>
      <c r="I159" s="37"/>
      <c r="J159" s="37"/>
    </row>
    <row r="160" spans="2:11" ht="15.75" thickBot="1" x14ac:dyDescent="0.3">
      <c r="B160" s="103" t="s">
        <v>238</v>
      </c>
      <c r="C160" s="103"/>
      <c r="D160" s="235"/>
      <c r="E160" s="235"/>
      <c r="F160" s="235"/>
      <c r="G160" s="235"/>
      <c r="H160" s="235"/>
      <c r="I160" s="235"/>
      <c r="J160" s="235"/>
      <c r="K160" s="235"/>
    </row>
    <row r="161" spans="2:11" ht="15.75" thickBot="1" x14ac:dyDescent="0.3">
      <c r="B161" s="103" t="s">
        <v>239</v>
      </c>
      <c r="C161" s="103"/>
      <c r="D161" s="235"/>
      <c r="E161" s="235"/>
      <c r="F161" s="235"/>
      <c r="G161" s="235"/>
      <c r="H161" s="235"/>
      <c r="I161" s="235"/>
      <c r="J161" s="235"/>
      <c r="K161" s="235"/>
    </row>
    <row r="162" spans="2:11" ht="20.100000000000001" customHeight="1" thickBot="1" x14ac:dyDescent="0.3">
      <c r="B162" s="103" t="s">
        <v>255</v>
      </c>
      <c r="C162" s="103"/>
      <c r="D162" s="105"/>
      <c r="E162" s="105"/>
      <c r="F162" s="105"/>
      <c r="G162" s="105"/>
      <c r="H162" s="105"/>
      <c r="I162" s="105"/>
      <c r="J162" s="105"/>
      <c r="K162" s="105"/>
    </row>
    <row r="163" spans="2:11" ht="20.100000000000001" customHeight="1" x14ac:dyDescent="0.25">
      <c r="B163" s="38"/>
      <c r="C163" s="38"/>
      <c r="D163" s="37"/>
      <c r="E163" s="37"/>
      <c r="F163" s="37"/>
      <c r="G163" s="37"/>
      <c r="H163" s="37"/>
      <c r="I163" s="37"/>
      <c r="J163" s="37"/>
    </row>
    <row r="164" spans="2:11" ht="15" customHeight="1" x14ac:dyDescent="0.25">
      <c r="B164" s="104" t="s">
        <v>256</v>
      </c>
      <c r="C164" s="104"/>
      <c r="D164" s="104"/>
      <c r="E164" s="104"/>
      <c r="F164" s="213"/>
      <c r="G164" s="214"/>
      <c r="H164" s="214"/>
      <c r="I164" s="214"/>
      <c r="J164" s="214"/>
      <c r="K164" s="215"/>
    </row>
    <row r="165" spans="2:11" ht="15.75" customHeight="1" x14ac:dyDescent="0.25">
      <c r="B165" s="27"/>
      <c r="C165" s="27"/>
      <c r="D165" s="27"/>
      <c r="E165" s="27"/>
      <c r="F165" s="27"/>
      <c r="G165" s="27"/>
      <c r="H165" s="27"/>
      <c r="I165" s="27"/>
      <c r="J165" s="27"/>
    </row>
    <row r="166" spans="2:11" ht="15.75" thickBot="1" x14ac:dyDescent="0.3">
      <c r="B166" s="103" t="s">
        <v>238</v>
      </c>
      <c r="C166" s="103"/>
      <c r="D166" s="235"/>
      <c r="E166" s="235"/>
      <c r="F166" s="235"/>
      <c r="G166" s="235"/>
      <c r="H166" s="235"/>
      <c r="I166" s="235"/>
      <c r="J166" s="235"/>
      <c r="K166" s="235"/>
    </row>
    <row r="167" spans="2:11" ht="15.75" thickBot="1" x14ac:dyDescent="0.3">
      <c r="B167" s="103" t="s">
        <v>239</v>
      </c>
      <c r="C167" s="103"/>
      <c r="D167" s="235"/>
      <c r="E167" s="235"/>
      <c r="F167" s="235"/>
      <c r="G167" s="235"/>
      <c r="H167" s="235"/>
      <c r="I167" s="235"/>
      <c r="J167" s="235"/>
      <c r="K167" s="235"/>
    </row>
    <row r="168" spans="2:11" ht="20.100000000000001" customHeight="1" thickBot="1" x14ac:dyDescent="0.3">
      <c r="B168" s="103" t="s">
        <v>255</v>
      </c>
      <c r="C168" s="103"/>
      <c r="D168" s="105"/>
      <c r="E168" s="105"/>
      <c r="F168" s="105"/>
      <c r="G168" s="105"/>
      <c r="H168" s="105"/>
      <c r="I168" s="105"/>
      <c r="J168" s="105"/>
      <c r="K168" s="105"/>
    </row>
    <row r="169" spans="2:11" x14ac:dyDescent="0.25">
      <c r="D169" s="36"/>
      <c r="E169" s="36"/>
      <c r="F169" s="36"/>
      <c r="G169" s="37"/>
      <c r="H169" s="37"/>
      <c r="I169" s="37"/>
      <c r="J169" s="37"/>
    </row>
    <row r="170" spans="2:11" ht="15.75" thickBot="1" x14ac:dyDescent="0.3">
      <c r="B170" s="103" t="s">
        <v>238</v>
      </c>
      <c r="C170" s="103"/>
      <c r="D170" s="235"/>
      <c r="E170" s="235"/>
      <c r="F170" s="235"/>
      <c r="G170" s="235"/>
      <c r="H170" s="235"/>
      <c r="I170" s="235"/>
      <c r="J170" s="235"/>
      <c r="K170" s="235"/>
    </row>
    <row r="171" spans="2:11" ht="15.75" thickBot="1" x14ac:dyDescent="0.3">
      <c r="B171" s="103" t="s">
        <v>239</v>
      </c>
      <c r="C171" s="103"/>
      <c r="D171" s="235"/>
      <c r="E171" s="235"/>
      <c r="F171" s="235"/>
      <c r="G171" s="235"/>
      <c r="H171" s="235"/>
      <c r="I171" s="235"/>
      <c r="J171" s="235"/>
      <c r="K171" s="235"/>
    </row>
    <row r="172" spans="2:11" ht="20.100000000000001" customHeight="1" thickBot="1" x14ac:dyDescent="0.3">
      <c r="B172" s="103" t="s">
        <v>255</v>
      </c>
      <c r="C172" s="103"/>
      <c r="D172" s="105"/>
      <c r="E172" s="105"/>
      <c r="F172" s="105"/>
      <c r="G172" s="105"/>
      <c r="H172" s="105"/>
      <c r="I172" s="105"/>
      <c r="J172" s="105"/>
      <c r="K172" s="105"/>
    </row>
    <row r="173" spans="2:11" ht="30" customHeight="1" x14ac:dyDescent="0.25"/>
    <row r="174" spans="2:11" ht="15" customHeight="1" x14ac:dyDescent="0.25">
      <c r="B174" s="104" t="s">
        <v>256</v>
      </c>
      <c r="C174" s="104"/>
      <c r="D174" s="104"/>
      <c r="E174" s="104"/>
      <c r="F174" s="213"/>
      <c r="G174" s="214"/>
      <c r="H174" s="214"/>
      <c r="I174" s="214"/>
      <c r="J174" s="214"/>
      <c r="K174" s="215"/>
    </row>
    <row r="175" spans="2:11" ht="15.75" customHeight="1" x14ac:dyDescent="0.25">
      <c r="B175" s="27"/>
      <c r="C175" s="27"/>
      <c r="D175" s="27"/>
      <c r="E175" s="27"/>
      <c r="F175" s="27"/>
      <c r="G175" s="27"/>
      <c r="H175" s="27"/>
      <c r="I175" s="27"/>
      <c r="J175" s="27"/>
    </row>
    <row r="176" spans="2:11" ht="15.75" thickBot="1" x14ac:dyDescent="0.3">
      <c r="B176" s="103" t="s">
        <v>238</v>
      </c>
      <c r="C176" s="103"/>
      <c r="D176" s="235"/>
      <c r="E176" s="235"/>
      <c r="F176" s="235"/>
      <c r="G176" s="235"/>
      <c r="H176" s="235"/>
      <c r="I176" s="235"/>
      <c r="J176" s="235"/>
      <c r="K176" s="235"/>
    </row>
    <row r="177" spans="2:11" ht="15.75" thickBot="1" x14ac:dyDescent="0.3">
      <c r="B177" s="103" t="s">
        <v>239</v>
      </c>
      <c r="C177" s="103"/>
      <c r="D177" s="235"/>
      <c r="E177" s="235"/>
      <c r="F177" s="235"/>
      <c r="G177" s="235"/>
      <c r="H177" s="235"/>
      <c r="I177" s="235"/>
      <c r="J177" s="235"/>
      <c r="K177" s="235"/>
    </row>
    <row r="178" spans="2:11" ht="20.100000000000001" customHeight="1" thickBot="1" x14ac:dyDescent="0.3">
      <c r="B178" s="103" t="s">
        <v>255</v>
      </c>
      <c r="C178" s="103"/>
      <c r="D178" s="105"/>
      <c r="E178" s="105"/>
      <c r="F178" s="105"/>
      <c r="G178" s="105"/>
      <c r="H178" s="105"/>
      <c r="I178" s="105"/>
      <c r="J178" s="105"/>
      <c r="K178" s="105"/>
    </row>
    <row r="179" spans="2:11" x14ac:dyDescent="0.25">
      <c r="D179" s="36"/>
      <c r="E179" s="36"/>
      <c r="F179" s="36"/>
      <c r="G179" s="37"/>
      <c r="H179" s="37"/>
      <c r="I179" s="37"/>
      <c r="J179" s="37"/>
    </row>
    <row r="180" spans="2:11" ht="15.75" thickBot="1" x14ac:dyDescent="0.3">
      <c r="B180" s="103" t="s">
        <v>238</v>
      </c>
      <c r="C180" s="103"/>
      <c r="D180" s="235"/>
      <c r="E180" s="235"/>
      <c r="F180" s="235"/>
      <c r="G180" s="235"/>
      <c r="H180" s="235"/>
      <c r="I180" s="235"/>
      <c r="J180" s="235"/>
      <c r="K180" s="235"/>
    </row>
    <row r="181" spans="2:11" ht="15.75" thickBot="1" x14ac:dyDescent="0.3">
      <c r="B181" s="103" t="s">
        <v>239</v>
      </c>
      <c r="C181" s="103"/>
      <c r="D181" s="235"/>
      <c r="E181" s="235"/>
      <c r="F181" s="235"/>
      <c r="G181" s="235"/>
      <c r="H181" s="235"/>
      <c r="I181" s="235"/>
      <c r="J181" s="235"/>
      <c r="K181" s="235"/>
    </row>
    <row r="182" spans="2:11" ht="20.100000000000001" customHeight="1" thickBot="1" x14ac:dyDescent="0.3">
      <c r="B182" s="103" t="s">
        <v>255</v>
      </c>
      <c r="C182" s="103"/>
      <c r="D182" s="105"/>
      <c r="E182" s="105"/>
      <c r="F182" s="105"/>
      <c r="G182" s="105"/>
      <c r="H182" s="105"/>
      <c r="I182" s="105"/>
      <c r="J182" s="105"/>
      <c r="K182" s="105"/>
    </row>
    <row r="183" spans="2:11" ht="22.5" customHeight="1" x14ac:dyDescent="0.25"/>
    <row r="184" spans="2:11" ht="15" customHeight="1" x14ac:dyDescent="0.25">
      <c r="B184" s="104" t="s">
        <v>256</v>
      </c>
      <c r="C184" s="104"/>
      <c r="D184" s="104"/>
      <c r="E184" s="104"/>
      <c r="F184" s="213"/>
      <c r="G184" s="214"/>
      <c r="H184" s="214"/>
      <c r="I184" s="214"/>
      <c r="J184" s="214"/>
      <c r="K184" s="215"/>
    </row>
    <row r="185" spans="2:11" ht="15.75" customHeight="1" x14ac:dyDescent="0.25">
      <c r="B185" s="27"/>
      <c r="C185" s="27"/>
      <c r="D185" s="27"/>
      <c r="E185" s="27"/>
      <c r="F185" s="27"/>
      <c r="G185" s="27"/>
      <c r="H185" s="27"/>
      <c r="I185" s="27"/>
      <c r="J185" s="27"/>
    </row>
    <row r="186" spans="2:11" ht="15.75" thickBot="1" x14ac:dyDescent="0.3">
      <c r="B186" s="103" t="s">
        <v>238</v>
      </c>
      <c r="C186" s="103"/>
      <c r="D186" s="235"/>
      <c r="E186" s="235"/>
      <c r="F186" s="235"/>
      <c r="G186" s="235"/>
      <c r="H186" s="235"/>
      <c r="I186" s="235"/>
      <c r="J186" s="235"/>
      <c r="K186" s="235"/>
    </row>
    <row r="187" spans="2:11" ht="15.75" thickBot="1" x14ac:dyDescent="0.3">
      <c r="B187" s="103" t="s">
        <v>239</v>
      </c>
      <c r="C187" s="103"/>
      <c r="D187" s="235"/>
      <c r="E187" s="235"/>
      <c r="F187" s="235"/>
      <c r="G187" s="235"/>
      <c r="H187" s="235"/>
      <c r="I187" s="235"/>
      <c r="J187" s="235"/>
      <c r="K187" s="235"/>
    </row>
    <row r="188" spans="2:11" ht="20.100000000000001" customHeight="1" thickBot="1" x14ac:dyDescent="0.3">
      <c r="B188" s="103" t="s">
        <v>255</v>
      </c>
      <c r="C188" s="103"/>
      <c r="D188" s="105"/>
      <c r="E188" s="105"/>
      <c r="F188" s="105"/>
      <c r="G188" s="105"/>
      <c r="H188" s="105"/>
      <c r="I188" s="105"/>
      <c r="J188" s="105"/>
      <c r="K188" s="105"/>
    </row>
    <row r="189" spans="2:11" x14ac:dyDescent="0.25">
      <c r="D189" s="36"/>
      <c r="E189" s="36"/>
      <c r="F189" s="36"/>
      <c r="G189" s="37"/>
      <c r="H189" s="37"/>
      <c r="I189" s="37"/>
      <c r="J189" s="37"/>
    </row>
    <row r="190" spans="2:11" ht="15.75" thickBot="1" x14ac:dyDescent="0.3">
      <c r="B190" s="103" t="s">
        <v>238</v>
      </c>
      <c r="C190" s="103"/>
      <c r="D190" s="235"/>
      <c r="E190" s="235"/>
      <c r="F190" s="235"/>
      <c r="G190" s="235"/>
      <c r="H190" s="235"/>
      <c r="I190" s="235"/>
      <c r="J190" s="235"/>
      <c r="K190" s="235"/>
    </row>
    <row r="191" spans="2:11" ht="15.75" thickBot="1" x14ac:dyDescent="0.3">
      <c r="B191" s="103" t="s">
        <v>239</v>
      </c>
      <c r="C191" s="103"/>
      <c r="D191" s="235"/>
      <c r="E191" s="235"/>
      <c r="F191" s="235"/>
      <c r="G191" s="235"/>
      <c r="H191" s="235"/>
      <c r="I191" s="235"/>
      <c r="J191" s="235"/>
      <c r="K191" s="235"/>
    </row>
    <row r="192" spans="2:11" ht="20.100000000000001" customHeight="1" thickBot="1" x14ac:dyDescent="0.3">
      <c r="B192" s="103" t="s">
        <v>255</v>
      </c>
      <c r="C192" s="103"/>
      <c r="D192" s="105"/>
      <c r="E192" s="105"/>
      <c r="F192" s="105"/>
      <c r="G192" s="105"/>
      <c r="H192" s="105"/>
      <c r="I192" s="105"/>
      <c r="J192" s="105"/>
      <c r="K192" s="105"/>
    </row>
    <row r="193" spans="2:11" ht="27" customHeight="1" x14ac:dyDescent="0.25"/>
    <row r="194" spans="2:11" ht="15" customHeight="1" x14ac:dyDescent="0.25">
      <c r="B194" s="104" t="s">
        <v>256</v>
      </c>
      <c r="C194" s="104"/>
      <c r="D194" s="104"/>
      <c r="E194" s="104"/>
      <c r="F194" s="213"/>
      <c r="G194" s="214"/>
      <c r="H194" s="214"/>
      <c r="I194" s="214"/>
      <c r="J194" s="214"/>
      <c r="K194" s="215"/>
    </row>
    <row r="195" spans="2:11" ht="15.75" customHeight="1" x14ac:dyDescent="0.25">
      <c r="B195" s="27"/>
      <c r="C195" s="27"/>
      <c r="D195" s="27"/>
      <c r="E195" s="27"/>
      <c r="F195" s="27"/>
      <c r="G195" s="27"/>
      <c r="H195" s="27"/>
      <c r="I195" s="27"/>
      <c r="J195" s="27"/>
    </row>
    <row r="196" spans="2:11" ht="15.75" thickBot="1" x14ac:dyDescent="0.3">
      <c r="B196" s="103" t="s">
        <v>238</v>
      </c>
      <c r="C196" s="103"/>
      <c r="D196" s="235"/>
      <c r="E196" s="235"/>
      <c r="F196" s="235"/>
      <c r="G196" s="235"/>
      <c r="H196" s="235"/>
      <c r="I196" s="235"/>
      <c r="J196" s="235"/>
      <c r="K196" s="235"/>
    </row>
    <row r="197" spans="2:11" ht="15.75" thickBot="1" x14ac:dyDescent="0.3">
      <c r="B197" s="103" t="s">
        <v>239</v>
      </c>
      <c r="C197" s="103"/>
      <c r="D197" s="235"/>
      <c r="E197" s="235"/>
      <c r="F197" s="235"/>
      <c r="G197" s="235"/>
      <c r="H197" s="235"/>
      <c r="I197" s="235"/>
      <c r="J197" s="235"/>
      <c r="K197" s="235"/>
    </row>
    <row r="198" spans="2:11" ht="20.100000000000001" customHeight="1" thickBot="1" x14ac:dyDescent="0.3">
      <c r="B198" s="103" t="s">
        <v>255</v>
      </c>
      <c r="C198" s="103"/>
      <c r="D198" s="105"/>
      <c r="E198" s="105"/>
      <c r="F198" s="105"/>
      <c r="G198" s="105"/>
      <c r="H198" s="105"/>
      <c r="I198" s="105"/>
      <c r="J198" s="105"/>
      <c r="K198" s="105"/>
    </row>
    <row r="199" spans="2:11" x14ac:dyDescent="0.25">
      <c r="D199" s="36"/>
      <c r="E199" s="36"/>
      <c r="F199" s="36"/>
      <c r="G199" s="37"/>
      <c r="H199" s="37"/>
      <c r="I199" s="37"/>
      <c r="J199" s="37"/>
    </row>
    <row r="200" spans="2:11" ht="15.75" thickBot="1" x14ac:dyDescent="0.3">
      <c r="B200" s="103" t="s">
        <v>238</v>
      </c>
      <c r="C200" s="103"/>
      <c r="D200" s="235"/>
      <c r="E200" s="235"/>
      <c r="F200" s="235"/>
      <c r="G200" s="235"/>
      <c r="H200" s="235"/>
      <c r="I200" s="235"/>
      <c r="J200" s="235"/>
      <c r="K200" s="235"/>
    </row>
    <row r="201" spans="2:11" ht="15.75" thickBot="1" x14ac:dyDescent="0.3">
      <c r="B201" s="103" t="s">
        <v>239</v>
      </c>
      <c r="C201" s="103"/>
      <c r="D201" s="235"/>
      <c r="E201" s="235"/>
      <c r="F201" s="235"/>
      <c r="G201" s="235"/>
      <c r="H201" s="235"/>
      <c r="I201" s="235"/>
      <c r="J201" s="235"/>
      <c r="K201" s="235"/>
    </row>
    <row r="202" spans="2:11" ht="20.100000000000001" customHeight="1" thickBot="1" x14ac:dyDescent="0.3">
      <c r="B202" s="103" t="s">
        <v>255</v>
      </c>
      <c r="C202" s="103"/>
      <c r="D202" s="105"/>
      <c r="E202" s="105"/>
      <c r="F202" s="105"/>
      <c r="G202" s="105"/>
      <c r="H202" s="105"/>
      <c r="I202" s="105"/>
      <c r="J202" s="105"/>
      <c r="K202" s="105"/>
    </row>
    <row r="203" spans="2:11" ht="24.75" customHeight="1" x14ac:dyDescent="0.25"/>
    <row r="204" spans="2:11" ht="15" customHeight="1" x14ac:dyDescent="0.25">
      <c r="B204" s="104" t="s">
        <v>256</v>
      </c>
      <c r="C204" s="104"/>
      <c r="D204" s="104"/>
      <c r="E204" s="104"/>
      <c r="F204" s="213"/>
      <c r="G204" s="214"/>
      <c r="H204" s="214"/>
      <c r="I204" s="214"/>
      <c r="J204" s="214"/>
      <c r="K204" s="215"/>
    </row>
    <row r="205" spans="2:11" ht="15.75" customHeight="1" x14ac:dyDescent="0.25">
      <c r="B205" s="27"/>
      <c r="C205" s="27"/>
      <c r="D205" s="27"/>
      <c r="E205" s="27"/>
      <c r="F205" s="27"/>
      <c r="G205" s="27"/>
      <c r="H205" s="27"/>
      <c r="I205" s="27"/>
      <c r="J205" s="27"/>
    </row>
    <row r="206" spans="2:11" ht="15.75" thickBot="1" x14ac:dyDescent="0.3">
      <c r="B206" s="103" t="s">
        <v>238</v>
      </c>
      <c r="C206" s="103"/>
      <c r="D206" s="235"/>
      <c r="E206" s="235"/>
      <c r="F206" s="235"/>
      <c r="G206" s="235"/>
      <c r="H206" s="235"/>
      <c r="I206" s="235"/>
      <c r="J206" s="235"/>
      <c r="K206" s="235"/>
    </row>
    <row r="207" spans="2:11" ht="15.75" thickBot="1" x14ac:dyDescent="0.3">
      <c r="B207" s="103" t="s">
        <v>239</v>
      </c>
      <c r="C207" s="103"/>
      <c r="D207" s="235"/>
      <c r="E207" s="235"/>
      <c r="F207" s="235"/>
      <c r="G207" s="235"/>
      <c r="H207" s="235"/>
      <c r="I207" s="235"/>
      <c r="J207" s="235"/>
      <c r="K207" s="235"/>
    </row>
    <row r="208" spans="2:11" ht="20.100000000000001" customHeight="1" thickBot="1" x14ac:dyDescent="0.3">
      <c r="B208" s="103" t="s">
        <v>255</v>
      </c>
      <c r="C208" s="103"/>
      <c r="D208" s="105"/>
      <c r="E208" s="105"/>
      <c r="F208" s="105"/>
      <c r="G208" s="105"/>
      <c r="H208" s="105"/>
      <c r="I208" s="105"/>
      <c r="J208" s="105"/>
      <c r="K208" s="105"/>
    </row>
    <row r="209" spans="2:11" x14ac:dyDescent="0.25">
      <c r="D209" s="36"/>
      <c r="E209" s="36"/>
      <c r="F209" s="36"/>
      <c r="G209" s="37"/>
      <c r="H209" s="37"/>
      <c r="I209" s="37"/>
      <c r="J209" s="37"/>
    </row>
    <row r="210" spans="2:11" ht="15.75" thickBot="1" x14ac:dyDescent="0.3">
      <c r="B210" s="103" t="s">
        <v>238</v>
      </c>
      <c r="C210" s="103"/>
      <c r="D210" s="235"/>
      <c r="E210" s="235"/>
      <c r="F210" s="235"/>
      <c r="G210" s="235"/>
      <c r="H210" s="235"/>
      <c r="I210" s="235"/>
      <c r="J210" s="235"/>
      <c r="K210" s="235"/>
    </row>
    <row r="211" spans="2:11" ht="15.75" thickBot="1" x14ac:dyDescent="0.3">
      <c r="B211" s="103" t="s">
        <v>239</v>
      </c>
      <c r="C211" s="103"/>
      <c r="D211" s="235"/>
      <c r="E211" s="235"/>
      <c r="F211" s="235"/>
      <c r="G211" s="235"/>
      <c r="H211" s="235"/>
      <c r="I211" s="235"/>
      <c r="J211" s="235"/>
      <c r="K211" s="235"/>
    </row>
    <row r="212" spans="2:11" ht="20.100000000000001" customHeight="1" thickBot="1" x14ac:dyDescent="0.3">
      <c r="B212" s="103" t="s">
        <v>255</v>
      </c>
      <c r="C212" s="103"/>
      <c r="D212" s="105"/>
      <c r="E212" s="105"/>
      <c r="F212" s="105"/>
      <c r="G212" s="105"/>
      <c r="H212" s="105"/>
      <c r="I212" s="105"/>
      <c r="J212" s="105"/>
      <c r="K212" s="105"/>
    </row>
    <row r="213" spans="2:11" ht="30" customHeight="1" x14ac:dyDescent="0.25"/>
    <row r="214" spans="2:11" ht="15" customHeight="1" x14ac:dyDescent="0.25">
      <c r="B214" s="104" t="s">
        <v>256</v>
      </c>
      <c r="C214" s="104"/>
      <c r="D214" s="104"/>
      <c r="E214" s="104"/>
      <c r="F214" s="213"/>
      <c r="G214" s="214"/>
      <c r="H214" s="214"/>
      <c r="I214" s="214"/>
      <c r="J214" s="214"/>
      <c r="K214" s="215"/>
    </row>
    <row r="215" spans="2:11" x14ac:dyDescent="0.25">
      <c r="B215" s="27"/>
      <c r="C215" s="27"/>
      <c r="D215" s="27"/>
      <c r="E215" s="27"/>
      <c r="F215" s="27"/>
      <c r="G215" s="27"/>
      <c r="H215" s="27"/>
      <c r="I215" s="27"/>
      <c r="J215" s="27"/>
    </row>
    <row r="216" spans="2:11" ht="15.75" thickBot="1" x14ac:dyDescent="0.3">
      <c r="B216" s="103" t="s">
        <v>238</v>
      </c>
      <c r="C216" s="103"/>
      <c r="D216" s="235"/>
      <c r="E216" s="235"/>
      <c r="F216" s="235"/>
      <c r="G216" s="235"/>
      <c r="H216" s="235"/>
      <c r="I216" s="235"/>
      <c r="J216" s="235"/>
      <c r="K216" s="235"/>
    </row>
    <row r="217" spans="2:11" ht="15.75" thickBot="1" x14ac:dyDescent="0.3">
      <c r="B217" s="103" t="s">
        <v>239</v>
      </c>
      <c r="C217" s="103"/>
      <c r="D217" s="235"/>
      <c r="E217" s="235"/>
      <c r="F217" s="235"/>
      <c r="G217" s="235"/>
      <c r="H217" s="235"/>
      <c r="I217" s="235"/>
      <c r="J217" s="235"/>
      <c r="K217" s="235"/>
    </row>
    <row r="218" spans="2:11" ht="20.100000000000001" customHeight="1" thickBot="1" x14ac:dyDescent="0.3">
      <c r="B218" s="103" t="s">
        <v>255</v>
      </c>
      <c r="C218" s="103"/>
      <c r="D218" s="105"/>
      <c r="E218" s="105"/>
      <c r="F218" s="105"/>
      <c r="G218" s="105"/>
      <c r="H218" s="105"/>
      <c r="I218" s="105"/>
      <c r="J218" s="105"/>
      <c r="K218" s="105"/>
    </row>
    <row r="219" spans="2:11" x14ac:dyDescent="0.25">
      <c r="D219" s="36"/>
      <c r="E219" s="36"/>
      <c r="F219" s="36"/>
      <c r="G219" s="37"/>
      <c r="H219" s="37"/>
      <c r="I219" s="37"/>
      <c r="J219" s="37"/>
    </row>
    <row r="220" spans="2:11" ht="15.75" thickBot="1" x14ac:dyDescent="0.3">
      <c r="B220" s="103" t="s">
        <v>238</v>
      </c>
      <c r="C220" s="103"/>
      <c r="D220" s="235"/>
      <c r="E220" s="235"/>
      <c r="F220" s="235"/>
      <c r="G220" s="235"/>
      <c r="H220" s="235"/>
      <c r="I220" s="235"/>
      <c r="J220" s="235"/>
      <c r="K220" s="235"/>
    </row>
    <row r="221" spans="2:11" ht="15.75" thickBot="1" x14ac:dyDescent="0.3">
      <c r="B221" s="103" t="s">
        <v>239</v>
      </c>
      <c r="C221" s="103"/>
      <c r="D221" s="235"/>
      <c r="E221" s="235"/>
      <c r="F221" s="235"/>
      <c r="G221" s="235"/>
      <c r="H221" s="235"/>
      <c r="I221" s="235"/>
      <c r="J221" s="235"/>
      <c r="K221" s="235"/>
    </row>
    <row r="222" spans="2:11" ht="20.100000000000001" customHeight="1" thickBot="1" x14ac:dyDescent="0.3">
      <c r="B222" s="103" t="s">
        <v>255</v>
      </c>
      <c r="C222" s="103"/>
      <c r="D222" s="105"/>
      <c r="E222" s="105"/>
      <c r="F222" s="105"/>
      <c r="G222" s="105"/>
      <c r="H222" s="105"/>
      <c r="I222" s="105"/>
      <c r="J222" s="105"/>
      <c r="K222" s="105"/>
    </row>
    <row r="223" spans="2:11" ht="30" customHeight="1" x14ac:dyDescent="0.25"/>
    <row r="224" spans="2:11" x14ac:dyDescent="0.25">
      <c r="B224" s="104" t="s">
        <v>256</v>
      </c>
      <c r="C224" s="104"/>
      <c r="D224" s="104"/>
      <c r="E224" s="104"/>
      <c r="F224" s="213"/>
      <c r="G224" s="214"/>
      <c r="H224" s="214"/>
      <c r="I224" s="214"/>
      <c r="J224" s="214"/>
      <c r="K224" s="215"/>
    </row>
    <row r="225" spans="2:11" x14ac:dyDescent="0.25">
      <c r="B225" s="27"/>
      <c r="C225" s="27"/>
      <c r="D225" s="27"/>
      <c r="E225" s="27"/>
      <c r="F225" s="27"/>
      <c r="G225" s="27"/>
      <c r="H225" s="27"/>
      <c r="I225" s="27"/>
      <c r="J225" s="27"/>
    </row>
    <row r="226" spans="2:11" ht="15.75" thickBot="1" x14ac:dyDescent="0.3">
      <c r="B226" s="103" t="s">
        <v>238</v>
      </c>
      <c r="C226" s="103"/>
      <c r="D226" s="235"/>
      <c r="E226" s="235"/>
      <c r="F226" s="235"/>
      <c r="G226" s="235"/>
      <c r="H226" s="235"/>
      <c r="I226" s="235"/>
      <c r="J226" s="235"/>
      <c r="K226" s="235"/>
    </row>
    <row r="227" spans="2:11" ht="15.75" thickBot="1" x14ac:dyDescent="0.3">
      <c r="B227" s="103" t="s">
        <v>239</v>
      </c>
      <c r="C227" s="103"/>
      <c r="D227" s="235"/>
      <c r="E227" s="235"/>
      <c r="F227" s="235"/>
      <c r="G227" s="235"/>
      <c r="H227" s="235"/>
      <c r="I227" s="235"/>
      <c r="J227" s="235"/>
      <c r="K227" s="235"/>
    </row>
    <row r="228" spans="2:11" ht="20.100000000000001" customHeight="1" thickBot="1" x14ac:dyDescent="0.3">
      <c r="B228" s="103" t="s">
        <v>255</v>
      </c>
      <c r="C228" s="103"/>
      <c r="D228" s="105"/>
      <c r="E228" s="105"/>
      <c r="F228" s="105"/>
      <c r="G228" s="105"/>
      <c r="H228" s="105"/>
      <c r="I228" s="105"/>
      <c r="J228" s="105"/>
      <c r="K228" s="105"/>
    </row>
    <row r="229" spans="2:11" x14ac:dyDescent="0.25">
      <c r="D229" s="36"/>
      <c r="E229" s="36"/>
      <c r="F229" s="36"/>
      <c r="G229" s="37"/>
      <c r="H229" s="37"/>
      <c r="I229" s="37"/>
      <c r="J229" s="37"/>
    </row>
    <row r="230" spans="2:11" ht="15.75" thickBot="1" x14ac:dyDescent="0.3">
      <c r="B230" s="103" t="s">
        <v>238</v>
      </c>
      <c r="C230" s="103"/>
      <c r="D230" s="235"/>
      <c r="E230" s="235"/>
      <c r="F230" s="235"/>
      <c r="G230" s="235"/>
      <c r="H230" s="235"/>
      <c r="I230" s="235"/>
      <c r="J230" s="235"/>
      <c r="K230" s="235"/>
    </row>
    <row r="231" spans="2:11" ht="15.75" thickBot="1" x14ac:dyDescent="0.3">
      <c r="B231" s="103" t="s">
        <v>239</v>
      </c>
      <c r="C231" s="103"/>
      <c r="D231" s="235"/>
      <c r="E231" s="235"/>
      <c r="F231" s="235"/>
      <c r="G231" s="235"/>
      <c r="H231" s="235"/>
      <c r="I231" s="235"/>
      <c r="J231" s="235"/>
      <c r="K231" s="235"/>
    </row>
    <row r="232" spans="2:11" ht="20.100000000000001" customHeight="1" thickBot="1" x14ac:dyDescent="0.3">
      <c r="B232" s="103" t="s">
        <v>255</v>
      </c>
      <c r="C232" s="103"/>
      <c r="D232" s="105"/>
      <c r="E232" s="105"/>
      <c r="F232" s="105"/>
      <c r="G232" s="105"/>
      <c r="H232" s="105"/>
      <c r="I232" s="105"/>
      <c r="J232" s="105"/>
      <c r="K232" s="105"/>
    </row>
    <row r="233" spans="2:11" ht="30" customHeight="1" x14ac:dyDescent="0.25"/>
    <row r="234" spans="2:11" x14ac:dyDescent="0.25">
      <c r="B234" s="104" t="s">
        <v>256</v>
      </c>
      <c r="C234" s="104"/>
      <c r="D234" s="104"/>
      <c r="E234" s="104"/>
      <c r="F234" s="213"/>
      <c r="G234" s="214"/>
      <c r="H234" s="214"/>
      <c r="I234" s="214"/>
      <c r="J234" s="214"/>
      <c r="K234" s="215"/>
    </row>
    <row r="235" spans="2:11" x14ac:dyDescent="0.25">
      <c r="B235" s="27"/>
      <c r="C235" s="27"/>
      <c r="D235" s="27"/>
      <c r="E235" s="27"/>
      <c r="F235" s="27"/>
      <c r="G235" s="27"/>
      <c r="H235" s="27"/>
      <c r="I235" s="27"/>
      <c r="J235" s="27"/>
    </row>
    <row r="236" spans="2:11" ht="15.75" thickBot="1" x14ac:dyDescent="0.3">
      <c r="B236" s="103" t="s">
        <v>238</v>
      </c>
      <c r="C236" s="103"/>
      <c r="D236" s="235"/>
      <c r="E236" s="235"/>
      <c r="F236" s="235"/>
      <c r="G236" s="235"/>
      <c r="H236" s="235"/>
      <c r="I236" s="235"/>
      <c r="J236" s="235"/>
      <c r="K236" s="235"/>
    </row>
    <row r="237" spans="2:11" ht="15.75" thickBot="1" x14ac:dyDescent="0.3">
      <c r="B237" s="103" t="s">
        <v>239</v>
      </c>
      <c r="C237" s="103"/>
      <c r="D237" s="235"/>
      <c r="E237" s="235"/>
      <c r="F237" s="235"/>
      <c r="G237" s="235"/>
      <c r="H237" s="235"/>
      <c r="I237" s="235"/>
      <c r="J237" s="235"/>
      <c r="K237" s="235"/>
    </row>
    <row r="238" spans="2:11" ht="20.100000000000001" customHeight="1" thickBot="1" x14ac:dyDescent="0.3">
      <c r="B238" s="103" t="s">
        <v>255</v>
      </c>
      <c r="C238" s="103"/>
      <c r="D238" s="105"/>
      <c r="E238" s="105"/>
      <c r="F238" s="105"/>
      <c r="G238" s="105"/>
      <c r="H238" s="105"/>
      <c r="I238" s="105"/>
      <c r="J238" s="105"/>
      <c r="K238" s="105"/>
    </row>
    <row r="239" spans="2:11" x14ac:dyDescent="0.25">
      <c r="D239" s="36"/>
      <c r="E239" s="36"/>
      <c r="F239" s="36"/>
      <c r="G239" s="37"/>
      <c r="H239" s="37"/>
      <c r="I239" s="37"/>
      <c r="J239" s="37"/>
    </row>
    <row r="240" spans="2:11" ht="15.75" thickBot="1" x14ac:dyDescent="0.3">
      <c r="B240" s="103" t="s">
        <v>238</v>
      </c>
      <c r="C240" s="103"/>
      <c r="D240" s="235"/>
      <c r="E240" s="235"/>
      <c r="F240" s="235"/>
      <c r="G240" s="235"/>
      <c r="H240" s="235"/>
      <c r="I240" s="235"/>
      <c r="J240" s="235"/>
      <c r="K240" s="235"/>
    </row>
    <row r="241" spans="2:11" ht="15.75" thickBot="1" x14ac:dyDescent="0.3">
      <c r="B241" s="103" t="s">
        <v>239</v>
      </c>
      <c r="C241" s="103"/>
      <c r="D241" s="235"/>
      <c r="E241" s="235"/>
      <c r="F241" s="235"/>
      <c r="G241" s="235"/>
      <c r="H241" s="235"/>
      <c r="I241" s="235"/>
      <c r="J241" s="235"/>
      <c r="K241" s="235"/>
    </row>
    <row r="242" spans="2:11" ht="20.100000000000001" customHeight="1" thickBot="1" x14ac:dyDescent="0.3">
      <c r="B242" s="103" t="s">
        <v>255</v>
      </c>
      <c r="C242" s="103"/>
      <c r="D242" s="105"/>
      <c r="E242" s="105"/>
      <c r="F242" s="105"/>
      <c r="G242" s="105"/>
      <c r="H242" s="105"/>
      <c r="I242" s="105"/>
      <c r="J242" s="105"/>
      <c r="K242" s="105"/>
    </row>
    <row r="245" spans="2:11" x14ac:dyDescent="0.25">
      <c r="B245" s="104" t="s">
        <v>256</v>
      </c>
      <c r="C245" s="104"/>
      <c r="D245" s="104"/>
      <c r="E245" s="104"/>
      <c r="F245" s="213"/>
      <c r="G245" s="214"/>
      <c r="H245" s="214"/>
      <c r="I245" s="214"/>
      <c r="J245" s="214"/>
      <c r="K245" s="215"/>
    </row>
    <row r="246" spans="2:11" x14ac:dyDescent="0.25">
      <c r="B246" s="27"/>
      <c r="C246" s="27"/>
      <c r="D246" s="27"/>
      <c r="E246" s="27"/>
      <c r="F246" s="27"/>
      <c r="G246" s="27"/>
      <c r="H246" s="27"/>
      <c r="I246" s="27"/>
      <c r="J246" s="27"/>
    </row>
    <row r="247" spans="2:11" ht="15.75" thickBot="1" x14ac:dyDescent="0.3">
      <c r="B247" s="103" t="s">
        <v>238</v>
      </c>
      <c r="C247" s="103"/>
      <c r="D247" s="235"/>
      <c r="E247" s="235"/>
      <c r="F247" s="235"/>
      <c r="G247" s="235"/>
      <c r="H247" s="235"/>
      <c r="I247" s="235"/>
      <c r="J247" s="235"/>
      <c r="K247" s="235"/>
    </row>
    <row r="248" spans="2:11" ht="15.75" thickBot="1" x14ac:dyDescent="0.3">
      <c r="B248" s="103" t="s">
        <v>239</v>
      </c>
      <c r="C248" s="103"/>
      <c r="D248" s="235"/>
      <c r="E248" s="235"/>
      <c r="F248" s="235"/>
      <c r="G248" s="235"/>
      <c r="H248" s="235"/>
      <c r="I248" s="235"/>
      <c r="J248" s="235"/>
      <c r="K248" s="235"/>
    </row>
    <row r="249" spans="2:11" ht="15.75" thickBot="1" x14ac:dyDescent="0.3">
      <c r="B249" s="103" t="s">
        <v>255</v>
      </c>
      <c r="C249" s="103"/>
      <c r="D249" s="105"/>
      <c r="E249" s="105"/>
      <c r="F249" s="105"/>
      <c r="G249" s="105"/>
      <c r="H249" s="105"/>
      <c r="I249" s="105"/>
      <c r="J249" s="105"/>
      <c r="K249" s="105"/>
    </row>
    <row r="250" spans="2:11" x14ac:dyDescent="0.25">
      <c r="D250" s="36"/>
      <c r="E250" s="36"/>
      <c r="F250" s="36"/>
      <c r="G250" s="37"/>
      <c r="H250" s="37"/>
      <c r="I250" s="37"/>
      <c r="J250" s="37"/>
    </row>
    <row r="251" spans="2:11" ht="15.75" thickBot="1" x14ac:dyDescent="0.3">
      <c r="B251" s="103" t="s">
        <v>238</v>
      </c>
      <c r="C251" s="103"/>
      <c r="D251" s="235"/>
      <c r="E251" s="235"/>
      <c r="F251" s="235"/>
      <c r="G251" s="235"/>
      <c r="H251" s="235"/>
      <c r="I251" s="235"/>
      <c r="J251" s="235"/>
      <c r="K251" s="235"/>
    </row>
    <row r="252" spans="2:11" ht="15.75" thickBot="1" x14ac:dyDescent="0.3">
      <c r="B252" s="103" t="s">
        <v>239</v>
      </c>
      <c r="C252" s="103"/>
      <c r="D252" s="235"/>
      <c r="E252" s="235"/>
      <c r="F252" s="235"/>
      <c r="G252" s="235"/>
      <c r="H252" s="235"/>
      <c r="I252" s="235"/>
      <c r="J252" s="235"/>
      <c r="K252" s="235"/>
    </row>
    <row r="253" spans="2:11" ht="15.75" thickBot="1" x14ac:dyDescent="0.3">
      <c r="B253" s="103" t="s">
        <v>255</v>
      </c>
      <c r="C253" s="103"/>
      <c r="D253" s="105"/>
      <c r="E253" s="105"/>
      <c r="F253" s="105"/>
      <c r="G253" s="105"/>
      <c r="H253" s="105"/>
      <c r="I253" s="105"/>
      <c r="J253" s="105"/>
      <c r="K253" s="105"/>
    </row>
  </sheetData>
  <sheetProtection password="E4CC" sheet="1" objects="1" scenarios="1"/>
  <mergeCells count="317">
    <mergeCell ref="D131:K131"/>
    <mergeCell ref="D132:K132"/>
    <mergeCell ref="D136:K136"/>
    <mergeCell ref="D137:K137"/>
    <mergeCell ref="D138:K138"/>
    <mergeCell ref="D140:K140"/>
    <mergeCell ref="D141:K141"/>
    <mergeCell ref="D142:K142"/>
    <mergeCell ref="D251:K251"/>
    <mergeCell ref="F134:K134"/>
    <mergeCell ref="F144:K144"/>
    <mergeCell ref="F154:K154"/>
    <mergeCell ref="F164:K164"/>
    <mergeCell ref="F174:K174"/>
    <mergeCell ref="F184:K184"/>
    <mergeCell ref="F194:K194"/>
    <mergeCell ref="F204:K204"/>
    <mergeCell ref="F214:K214"/>
    <mergeCell ref="F224:K224"/>
    <mergeCell ref="F234:K234"/>
    <mergeCell ref="F245:K245"/>
    <mergeCell ref="D236:K236"/>
    <mergeCell ref="D237:K237"/>
    <mergeCell ref="D238:K238"/>
    <mergeCell ref="D114:K114"/>
    <mergeCell ref="D115:K115"/>
    <mergeCell ref="D116:K116"/>
    <mergeCell ref="C118:K118"/>
    <mergeCell ref="F124:K124"/>
    <mergeCell ref="D126:K126"/>
    <mergeCell ref="D128:K128"/>
    <mergeCell ref="D127:K127"/>
    <mergeCell ref="D130:K130"/>
    <mergeCell ref="B122:C122"/>
    <mergeCell ref="D122:F122"/>
    <mergeCell ref="D105:K105"/>
    <mergeCell ref="D106:K106"/>
    <mergeCell ref="D107:K107"/>
    <mergeCell ref="D108:K108"/>
    <mergeCell ref="D109:K109"/>
    <mergeCell ref="D110:K110"/>
    <mergeCell ref="D111:K111"/>
    <mergeCell ref="D112:K112"/>
    <mergeCell ref="D113:K113"/>
    <mergeCell ref="D96:K96"/>
    <mergeCell ref="D97:K97"/>
    <mergeCell ref="D98:K98"/>
    <mergeCell ref="D99:K99"/>
    <mergeCell ref="D100:K100"/>
    <mergeCell ref="D101:K101"/>
    <mergeCell ref="D102:K102"/>
    <mergeCell ref="D103:K103"/>
    <mergeCell ref="D104:K104"/>
    <mergeCell ref="D81:K81"/>
    <mergeCell ref="D82:K82"/>
    <mergeCell ref="D83:K83"/>
    <mergeCell ref="D84:K84"/>
    <mergeCell ref="D91:K91"/>
    <mergeCell ref="D92:K92"/>
    <mergeCell ref="D93:K93"/>
    <mergeCell ref="D94:K94"/>
    <mergeCell ref="D95:K95"/>
    <mergeCell ref="D90:K90"/>
    <mergeCell ref="D72:K72"/>
    <mergeCell ref="D73:K73"/>
    <mergeCell ref="D74:K74"/>
    <mergeCell ref="D75:K75"/>
    <mergeCell ref="D76:K76"/>
    <mergeCell ref="D77:K77"/>
    <mergeCell ref="D78:K78"/>
    <mergeCell ref="D79:K79"/>
    <mergeCell ref="D80:K80"/>
    <mergeCell ref="B2:K3"/>
    <mergeCell ref="G7:K7"/>
    <mergeCell ref="G9:K9"/>
    <mergeCell ref="G11:K11"/>
    <mergeCell ref="E13:K13"/>
    <mergeCell ref="E14:K14"/>
    <mergeCell ref="E15:K15"/>
    <mergeCell ref="E16:K16"/>
    <mergeCell ref="E17:K17"/>
    <mergeCell ref="B5:K5"/>
    <mergeCell ref="B13:B24"/>
    <mergeCell ref="C11:F11"/>
    <mergeCell ref="C7:F7"/>
    <mergeCell ref="C9:F9"/>
    <mergeCell ref="E18:K18"/>
    <mergeCell ref="E19:K19"/>
    <mergeCell ref="E20:K20"/>
    <mergeCell ref="E21:K21"/>
    <mergeCell ref="E22:K22"/>
    <mergeCell ref="E23:K23"/>
    <mergeCell ref="E24:K24"/>
    <mergeCell ref="C28:J28"/>
    <mergeCell ref="C29:J29"/>
    <mergeCell ref="C13:C24"/>
    <mergeCell ref="C30:J30"/>
    <mergeCell ref="C31:J31"/>
    <mergeCell ref="C26:K26"/>
    <mergeCell ref="C33:K33"/>
    <mergeCell ref="E35:K35"/>
    <mergeCell ref="E36:K36"/>
    <mergeCell ref="B37:K37"/>
    <mergeCell ref="E38:K38"/>
    <mergeCell ref="E39:K39"/>
    <mergeCell ref="B35:C35"/>
    <mergeCell ref="B36:C36"/>
    <mergeCell ref="B38:C38"/>
    <mergeCell ref="B39:C39"/>
    <mergeCell ref="E40:K40"/>
    <mergeCell ref="E41:K41"/>
    <mergeCell ref="D65:K65"/>
    <mergeCell ref="D66:K66"/>
    <mergeCell ref="B62:B66"/>
    <mergeCell ref="B67:B71"/>
    <mergeCell ref="E42:K42"/>
    <mergeCell ref="E43:K43"/>
    <mergeCell ref="E44:K44"/>
    <mergeCell ref="E45:K45"/>
    <mergeCell ref="E46:K46"/>
    <mergeCell ref="E47:K47"/>
    <mergeCell ref="E48:K48"/>
    <mergeCell ref="D49:K49"/>
    <mergeCell ref="C52:K52"/>
    <mergeCell ref="D67:K67"/>
    <mergeCell ref="D68:K68"/>
    <mergeCell ref="D69:K69"/>
    <mergeCell ref="D70:K70"/>
    <mergeCell ref="D71:K71"/>
    <mergeCell ref="D55:K55"/>
    <mergeCell ref="D56:K56"/>
    <mergeCell ref="D57:K57"/>
    <mergeCell ref="D58:K58"/>
    <mergeCell ref="D59:K59"/>
    <mergeCell ref="B61:K61"/>
    <mergeCell ref="D62:K62"/>
    <mergeCell ref="D63:K63"/>
    <mergeCell ref="D64:K64"/>
    <mergeCell ref="B72:B76"/>
    <mergeCell ref="B136:C136"/>
    <mergeCell ref="B137:C137"/>
    <mergeCell ref="B40:C40"/>
    <mergeCell ref="B41:C41"/>
    <mergeCell ref="B42:C42"/>
    <mergeCell ref="B43:C43"/>
    <mergeCell ref="B44:C44"/>
    <mergeCell ref="B45:C45"/>
    <mergeCell ref="B46:C46"/>
    <mergeCell ref="B48:C48"/>
    <mergeCell ref="B49:C49"/>
    <mergeCell ref="B47:C47"/>
    <mergeCell ref="B54:K54"/>
    <mergeCell ref="B120:J120"/>
    <mergeCell ref="B134:E134"/>
    <mergeCell ref="B126:C126"/>
    <mergeCell ref="B127:C127"/>
    <mergeCell ref="B128:C128"/>
    <mergeCell ref="B130:C130"/>
    <mergeCell ref="B131:C131"/>
    <mergeCell ref="B132:C132"/>
    <mergeCell ref="B138:C138"/>
    <mergeCell ref="B124:E124"/>
    <mergeCell ref="B77:B81"/>
    <mergeCell ref="B82:B86"/>
    <mergeCell ref="B87:B91"/>
    <mergeCell ref="B144:E144"/>
    <mergeCell ref="B146:C146"/>
    <mergeCell ref="B147:C147"/>
    <mergeCell ref="B140:C140"/>
    <mergeCell ref="B141:C141"/>
    <mergeCell ref="B142:C142"/>
    <mergeCell ref="D146:K146"/>
    <mergeCell ref="D147:K147"/>
    <mergeCell ref="B107:B111"/>
    <mergeCell ref="B92:B96"/>
    <mergeCell ref="B97:B101"/>
    <mergeCell ref="B102:B106"/>
    <mergeCell ref="B112:B116"/>
    <mergeCell ref="D85:K85"/>
    <mergeCell ref="D86:K86"/>
    <mergeCell ref="D87:K87"/>
    <mergeCell ref="D88:K88"/>
    <mergeCell ref="D89:K89"/>
    <mergeCell ref="B152:C152"/>
    <mergeCell ref="B154:E154"/>
    <mergeCell ref="B156:C156"/>
    <mergeCell ref="B148:C148"/>
    <mergeCell ref="B150:C150"/>
    <mergeCell ref="B151:C151"/>
    <mergeCell ref="D148:K148"/>
    <mergeCell ref="D150:K150"/>
    <mergeCell ref="D151:K151"/>
    <mergeCell ref="D152:K152"/>
    <mergeCell ref="D156:K156"/>
    <mergeCell ref="B161:C161"/>
    <mergeCell ref="B162:C162"/>
    <mergeCell ref="B164:E164"/>
    <mergeCell ref="B157:C157"/>
    <mergeCell ref="B158:C158"/>
    <mergeCell ref="B160:C160"/>
    <mergeCell ref="D157:K157"/>
    <mergeCell ref="D158:K158"/>
    <mergeCell ref="D160:K160"/>
    <mergeCell ref="D161:K161"/>
    <mergeCell ref="D162:K162"/>
    <mergeCell ref="B170:C170"/>
    <mergeCell ref="B171:C171"/>
    <mergeCell ref="B172:C172"/>
    <mergeCell ref="B166:C166"/>
    <mergeCell ref="B167:C167"/>
    <mergeCell ref="B168:C168"/>
    <mergeCell ref="D166:K166"/>
    <mergeCell ref="D167:K167"/>
    <mergeCell ref="D168:K168"/>
    <mergeCell ref="D170:K170"/>
    <mergeCell ref="D171:K171"/>
    <mergeCell ref="D172:K172"/>
    <mergeCell ref="B178:C178"/>
    <mergeCell ref="B180:C180"/>
    <mergeCell ref="B181:C181"/>
    <mergeCell ref="B174:E174"/>
    <mergeCell ref="B176:C176"/>
    <mergeCell ref="B177:C177"/>
    <mergeCell ref="D176:K176"/>
    <mergeCell ref="D177:K177"/>
    <mergeCell ref="D178:K178"/>
    <mergeCell ref="D180:K180"/>
    <mergeCell ref="D181:K181"/>
    <mergeCell ref="B187:C187"/>
    <mergeCell ref="B188:C188"/>
    <mergeCell ref="B190:C190"/>
    <mergeCell ref="B182:C182"/>
    <mergeCell ref="B184:E184"/>
    <mergeCell ref="B186:C186"/>
    <mergeCell ref="D182:K182"/>
    <mergeCell ref="D186:K186"/>
    <mergeCell ref="D187:K187"/>
    <mergeCell ref="D188:K188"/>
    <mergeCell ref="D190:K190"/>
    <mergeCell ref="B196:C196"/>
    <mergeCell ref="B197:C197"/>
    <mergeCell ref="B198:C198"/>
    <mergeCell ref="B191:C191"/>
    <mergeCell ref="B192:C192"/>
    <mergeCell ref="B194:E194"/>
    <mergeCell ref="D191:K191"/>
    <mergeCell ref="D192:K192"/>
    <mergeCell ref="D196:K196"/>
    <mergeCell ref="D197:K197"/>
    <mergeCell ref="D198:K198"/>
    <mergeCell ref="B204:E204"/>
    <mergeCell ref="B206:C206"/>
    <mergeCell ref="B207:C207"/>
    <mergeCell ref="B200:C200"/>
    <mergeCell ref="B201:C201"/>
    <mergeCell ref="B202:C202"/>
    <mergeCell ref="D200:K200"/>
    <mergeCell ref="D201:K201"/>
    <mergeCell ref="D202:K202"/>
    <mergeCell ref="D206:K206"/>
    <mergeCell ref="D207:K207"/>
    <mergeCell ref="B212:C212"/>
    <mergeCell ref="B214:E214"/>
    <mergeCell ref="B216:C216"/>
    <mergeCell ref="B208:C208"/>
    <mergeCell ref="B210:C210"/>
    <mergeCell ref="B211:C211"/>
    <mergeCell ref="D208:K208"/>
    <mergeCell ref="D210:K210"/>
    <mergeCell ref="D211:K211"/>
    <mergeCell ref="D212:K212"/>
    <mergeCell ref="D216:K216"/>
    <mergeCell ref="B221:C221"/>
    <mergeCell ref="B222:C222"/>
    <mergeCell ref="B224:E224"/>
    <mergeCell ref="B217:C217"/>
    <mergeCell ref="B218:C218"/>
    <mergeCell ref="B220:C220"/>
    <mergeCell ref="D217:K217"/>
    <mergeCell ref="D218:K218"/>
    <mergeCell ref="D220:K220"/>
    <mergeCell ref="D221:K221"/>
    <mergeCell ref="D222:K222"/>
    <mergeCell ref="B234:E234"/>
    <mergeCell ref="B236:C236"/>
    <mergeCell ref="B237:C237"/>
    <mergeCell ref="B230:C230"/>
    <mergeCell ref="B231:C231"/>
    <mergeCell ref="B232:C232"/>
    <mergeCell ref="B226:C226"/>
    <mergeCell ref="B227:C227"/>
    <mergeCell ref="B228:C228"/>
    <mergeCell ref="D226:K226"/>
    <mergeCell ref="D227:K227"/>
    <mergeCell ref="D228:K228"/>
    <mergeCell ref="D230:K230"/>
    <mergeCell ref="D231:K231"/>
    <mergeCell ref="D232:K232"/>
    <mergeCell ref="B253:C253"/>
    <mergeCell ref="B247:C247"/>
    <mergeCell ref="B248:C248"/>
    <mergeCell ref="B249:C249"/>
    <mergeCell ref="B251:C251"/>
    <mergeCell ref="B252:C252"/>
    <mergeCell ref="B245:E245"/>
    <mergeCell ref="B242:C242"/>
    <mergeCell ref="B238:C238"/>
    <mergeCell ref="B240:C240"/>
    <mergeCell ref="B241:C241"/>
    <mergeCell ref="D242:K242"/>
    <mergeCell ref="D247:K247"/>
    <mergeCell ref="D248:K248"/>
    <mergeCell ref="D249:K249"/>
    <mergeCell ref="D252:K252"/>
    <mergeCell ref="D253:K253"/>
    <mergeCell ref="D240:K240"/>
    <mergeCell ref="D241:K241"/>
  </mergeCells>
  <printOptions horizontalCentered="1"/>
  <pageMargins left="0.43307086614173229" right="0.24" top="0.71" bottom="0.28000000000000003" header="0.23622047244094491" footer="0.15748031496062992"/>
  <pageSetup paperSize="9" orientation="portrait" r:id="rId1"/>
  <headerFooter>
    <oddHeader xml:space="preserve">&amp;C&amp;G
</oddHeader>
    <oddFooter>&amp;C&amp;"Arial,Normal"&amp;10Página &amp;P</oddFooter>
  </headerFooter>
  <rowBreaks count="5" manualBreakCount="5">
    <brk id="31" max="16383" man="1"/>
    <brk id="50" max="9" man="1"/>
    <brk id="101" max="16383" man="1"/>
    <brk id="149" max="16383" man="1"/>
    <brk id="193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Folha2!$A$1:$A$136</xm:f>
          </x14:formula1>
          <xm:sqref>G7:K7</xm:sqref>
        </x14:dataValidation>
        <x14:dataValidation type="list" allowBlank="1" showInputMessage="1" showErrorMessage="1">
          <x14:formula1>
            <xm:f>Folha2!$C$2:$C$136</xm:f>
          </x14:formula1>
          <xm:sqref>G9</xm:sqref>
        </x14:dataValidation>
        <x14:dataValidation type="list" allowBlank="1" showInputMessage="1" showErrorMessage="1">
          <x14:formula1>
            <xm:f>Folha2!$I$2</xm:f>
          </x14:formula1>
          <xm:sqref>K28:K31</xm:sqref>
        </x14:dataValidation>
        <x14:dataValidation type="list" allowBlank="1" showInputMessage="1" showErrorMessage="1">
          <x14:formula1>
            <xm:f>Folha2!$G$2:$G$100</xm:f>
          </x14:formula1>
          <xm:sqref>G11 F124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1"/>
  <sheetViews>
    <sheetView view="pageBreakPreview" zoomScale="80" zoomScaleNormal="100" zoomScaleSheetLayoutView="80" workbookViewId="0">
      <selection activeCell="C4" sqref="C4"/>
    </sheetView>
  </sheetViews>
  <sheetFormatPr defaultRowHeight="15" x14ac:dyDescent="0.25"/>
  <cols>
    <col min="1" max="1" width="1.42578125" customWidth="1"/>
    <col min="2" max="2" width="2.5703125" bestFit="1" customWidth="1"/>
  </cols>
  <sheetData>
    <row r="1" spans="2:11" ht="6.75" customHeight="1" x14ac:dyDescent="0.25"/>
    <row r="2" spans="2:11" x14ac:dyDescent="0.25">
      <c r="B2" s="223" t="s">
        <v>258</v>
      </c>
      <c r="C2" s="224"/>
      <c r="D2" s="224"/>
      <c r="E2" s="224"/>
      <c r="F2" s="224"/>
      <c r="G2" s="224"/>
      <c r="H2" s="224"/>
      <c r="I2" s="224"/>
      <c r="J2" s="224"/>
      <c r="K2" s="225"/>
    </row>
    <row r="3" spans="2:11" ht="15.75" customHeight="1" x14ac:dyDescent="0.25">
      <c r="B3" s="226"/>
      <c r="C3" s="227"/>
      <c r="D3" s="227"/>
      <c r="E3" s="227"/>
      <c r="F3" s="227"/>
      <c r="G3" s="227"/>
      <c r="H3" s="227"/>
      <c r="I3" s="227"/>
      <c r="J3" s="227"/>
      <c r="K3" s="228"/>
    </row>
    <row r="5" spans="2:11" x14ac:dyDescent="0.25">
      <c r="B5" s="219" t="s">
        <v>248</v>
      </c>
      <c r="C5" s="219"/>
      <c r="D5" s="219"/>
      <c r="E5" s="219"/>
      <c r="F5" s="219"/>
      <c r="G5" s="219"/>
      <c r="H5" s="219"/>
      <c r="I5" s="219"/>
      <c r="J5" s="219"/>
      <c r="K5" s="219"/>
    </row>
    <row r="6" spans="2:11" ht="12.75" customHeight="1" x14ac:dyDescent="0.25"/>
    <row r="7" spans="2:11" ht="49.5" customHeight="1" x14ac:dyDescent="0.25">
      <c r="B7" s="20" t="s">
        <v>137</v>
      </c>
      <c r="C7" s="216" t="s">
        <v>260</v>
      </c>
      <c r="D7" s="217"/>
      <c r="E7" s="217"/>
      <c r="F7" s="218"/>
      <c r="G7" s="220" t="s">
        <v>418</v>
      </c>
      <c r="H7" s="221"/>
      <c r="I7" s="221"/>
      <c r="J7" s="221"/>
      <c r="K7" s="222"/>
    </row>
    <row r="8" spans="2:11" ht="9.9499999999999993" customHeight="1" x14ac:dyDescent="0.25">
      <c r="B8" s="1"/>
      <c r="C8" s="1"/>
      <c r="D8" s="1"/>
    </row>
    <row r="9" spans="2:11" ht="42" customHeight="1" x14ac:dyDescent="0.25">
      <c r="B9" s="20" t="s">
        <v>138</v>
      </c>
      <c r="C9" s="216" t="s">
        <v>422</v>
      </c>
      <c r="D9" s="217"/>
      <c r="E9" s="217"/>
      <c r="F9" s="218"/>
      <c r="G9" s="220" t="s">
        <v>419</v>
      </c>
      <c r="H9" s="221"/>
      <c r="I9" s="221"/>
      <c r="J9" s="221"/>
      <c r="K9" s="222"/>
    </row>
    <row r="10" spans="2:11" ht="9.6" customHeight="1" x14ac:dyDescent="0.25">
      <c r="B10" s="13"/>
      <c r="C10" s="13"/>
      <c r="D10" s="13"/>
      <c r="E10" s="13"/>
      <c r="F10" s="13"/>
    </row>
    <row r="11" spans="2:11" ht="51.75" customHeight="1" x14ac:dyDescent="0.25">
      <c r="B11" s="21" t="s">
        <v>139</v>
      </c>
      <c r="C11" s="232" t="s">
        <v>227</v>
      </c>
      <c r="D11" s="233"/>
      <c r="E11" s="233"/>
      <c r="F11" s="234"/>
      <c r="G11" s="220" t="s">
        <v>420</v>
      </c>
      <c r="H11" s="221"/>
      <c r="I11" s="221"/>
      <c r="J11" s="221"/>
      <c r="K11" s="222"/>
    </row>
    <row r="12" spans="2:11" ht="9.9499999999999993" customHeight="1" x14ac:dyDescent="0.25"/>
    <row r="13" spans="2:11" ht="66" customHeight="1" x14ac:dyDescent="0.25">
      <c r="B13" s="21" t="s">
        <v>224</v>
      </c>
      <c r="C13" s="216" t="s">
        <v>247</v>
      </c>
      <c r="D13" s="217"/>
      <c r="E13" s="217"/>
      <c r="F13" s="218"/>
      <c r="G13" s="220" t="s">
        <v>417</v>
      </c>
      <c r="H13" s="221"/>
      <c r="I13" s="221"/>
      <c r="J13" s="221"/>
      <c r="K13" s="222"/>
    </row>
    <row r="14" spans="2:11" ht="9.9499999999999993" customHeight="1" x14ac:dyDescent="0.25"/>
    <row r="15" spans="2:11" ht="66.75" customHeight="1" x14ac:dyDescent="0.25">
      <c r="B15" s="22" t="s">
        <v>226</v>
      </c>
      <c r="C15" s="216" t="s">
        <v>262</v>
      </c>
      <c r="D15" s="217"/>
      <c r="E15" s="217"/>
      <c r="F15" s="217"/>
      <c r="G15" s="220" t="s">
        <v>261</v>
      </c>
      <c r="H15" s="221"/>
      <c r="I15" s="221"/>
      <c r="J15" s="221"/>
      <c r="K15" s="222"/>
    </row>
    <row r="16" spans="2:11" ht="9.9499999999999993" customHeight="1" x14ac:dyDescent="0.25"/>
    <row r="17" spans="2:11" ht="166.5" customHeight="1" x14ac:dyDescent="0.25">
      <c r="B17" s="22" t="s">
        <v>233</v>
      </c>
      <c r="C17" s="216" t="s">
        <v>234</v>
      </c>
      <c r="D17" s="217"/>
      <c r="E17" s="217"/>
      <c r="F17" s="217"/>
      <c r="G17" s="220" t="s">
        <v>263</v>
      </c>
      <c r="H17" s="221"/>
      <c r="I17" s="221"/>
      <c r="J17" s="221"/>
      <c r="K17" s="222"/>
    </row>
    <row r="18" spans="2:11" ht="9.9499999999999993" customHeight="1" x14ac:dyDescent="0.25"/>
    <row r="19" spans="2:11" ht="131.25" customHeight="1" x14ac:dyDescent="0.25">
      <c r="B19" s="29" t="s">
        <v>244</v>
      </c>
      <c r="C19" s="216" t="s">
        <v>427</v>
      </c>
      <c r="D19" s="217"/>
      <c r="E19" s="217"/>
      <c r="F19" s="217"/>
      <c r="G19" s="229" t="s">
        <v>428</v>
      </c>
      <c r="H19" s="221"/>
      <c r="I19" s="221"/>
      <c r="J19" s="221"/>
      <c r="K19" s="222"/>
    </row>
    <row r="20" spans="2:11" ht="9.9499999999999993" customHeight="1" x14ac:dyDescent="0.25"/>
    <row r="21" spans="2:11" ht="143.25" customHeight="1" x14ac:dyDescent="0.25">
      <c r="B21" s="25" t="s">
        <v>250</v>
      </c>
      <c r="C21" s="216" t="s">
        <v>241</v>
      </c>
      <c r="D21" s="217"/>
      <c r="E21" s="217"/>
      <c r="F21" s="217"/>
      <c r="G21" s="229" t="s">
        <v>421</v>
      </c>
      <c r="H21" s="230"/>
      <c r="I21" s="230"/>
      <c r="J21" s="230"/>
      <c r="K21" s="231"/>
    </row>
  </sheetData>
  <sheetProtection password="E4CC" sheet="1" objects="1" scenarios="1"/>
  <mergeCells count="18">
    <mergeCell ref="C17:F17"/>
    <mergeCell ref="C21:F21"/>
    <mergeCell ref="G17:K17"/>
    <mergeCell ref="G21:K21"/>
    <mergeCell ref="C11:F11"/>
    <mergeCell ref="C13:F13"/>
    <mergeCell ref="C15:F15"/>
    <mergeCell ref="G11:K11"/>
    <mergeCell ref="G13:K13"/>
    <mergeCell ref="G15:K15"/>
    <mergeCell ref="C19:F19"/>
    <mergeCell ref="G19:K19"/>
    <mergeCell ref="C9:F9"/>
    <mergeCell ref="B5:K5"/>
    <mergeCell ref="G7:K7"/>
    <mergeCell ref="G9:K9"/>
    <mergeCell ref="B2:K3"/>
    <mergeCell ref="C7:F7"/>
  </mergeCells>
  <pageMargins left="0.70866141732283472" right="0.70866141732283472" top="0.6692913385826772" bottom="0.27559055118110237" header="0.23622047244094491" footer="0.31496062992125984"/>
  <pageSetup paperSize="9" scale="92" orientation="portrait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6"/>
  <sheetViews>
    <sheetView workbookViewId="0"/>
  </sheetViews>
  <sheetFormatPr defaultRowHeight="15" x14ac:dyDescent="0.25"/>
  <cols>
    <col min="3" max="3" width="9.140625" style="56"/>
    <col min="7" max="7" width="9.140625" style="73"/>
    <col min="11" max="11" width="10.7109375" customWidth="1"/>
  </cols>
  <sheetData>
    <row r="1" spans="1:11" ht="39" thickBot="1" x14ac:dyDescent="0.3">
      <c r="C1" s="14" t="s">
        <v>136</v>
      </c>
      <c r="G1" s="15" t="s">
        <v>140</v>
      </c>
    </row>
    <row r="2" spans="1:11" ht="179.25" thickBot="1" x14ac:dyDescent="0.3">
      <c r="A2" s="79" t="s">
        <v>98</v>
      </c>
      <c r="C2" s="50" t="s">
        <v>264</v>
      </c>
      <c r="G2" s="57" t="s">
        <v>158</v>
      </c>
      <c r="I2" s="19" t="s">
        <v>232</v>
      </c>
      <c r="K2" s="74">
        <v>18000</v>
      </c>
    </row>
    <row r="3" spans="1:11" ht="216.75" x14ac:dyDescent="0.25">
      <c r="A3" s="2" t="s">
        <v>1</v>
      </c>
      <c r="C3" s="45" t="s">
        <v>265</v>
      </c>
      <c r="G3" s="78" t="s">
        <v>165</v>
      </c>
      <c r="K3" s="74">
        <v>28000</v>
      </c>
    </row>
    <row r="4" spans="1:11" ht="127.5" x14ac:dyDescent="0.25">
      <c r="A4" s="3" t="s">
        <v>2</v>
      </c>
      <c r="C4" s="45" t="s">
        <v>266</v>
      </c>
      <c r="G4" s="42" t="s">
        <v>154</v>
      </c>
    </row>
    <row r="5" spans="1:11" ht="102" x14ac:dyDescent="0.25">
      <c r="A5" s="4" t="s">
        <v>45</v>
      </c>
      <c r="C5" s="45" t="s">
        <v>390</v>
      </c>
      <c r="G5" s="42" t="s">
        <v>167</v>
      </c>
    </row>
    <row r="6" spans="1:11" ht="63.75" x14ac:dyDescent="0.25">
      <c r="A6" s="4" t="s">
        <v>58</v>
      </c>
      <c r="C6" s="45" t="s">
        <v>268</v>
      </c>
      <c r="G6" s="42" t="s">
        <v>151</v>
      </c>
    </row>
    <row r="7" spans="1:11" ht="102" x14ac:dyDescent="0.25">
      <c r="A7" s="4" t="s">
        <v>66</v>
      </c>
      <c r="C7" s="45" t="s">
        <v>269</v>
      </c>
      <c r="G7" s="42" t="s">
        <v>179</v>
      </c>
    </row>
    <row r="8" spans="1:11" ht="128.25" thickBot="1" x14ac:dyDescent="0.3">
      <c r="A8" s="4" t="s">
        <v>122</v>
      </c>
      <c r="C8" s="46" t="s">
        <v>301</v>
      </c>
      <c r="G8" s="59" t="s">
        <v>218</v>
      </c>
    </row>
    <row r="9" spans="1:11" ht="153" x14ac:dyDescent="0.25">
      <c r="A9" s="4" t="s">
        <v>107</v>
      </c>
      <c r="C9" s="46" t="s">
        <v>271</v>
      </c>
      <c r="G9" s="60" t="s">
        <v>169</v>
      </c>
    </row>
    <row r="10" spans="1:11" ht="140.25" x14ac:dyDescent="0.25">
      <c r="A10" s="4" t="s">
        <v>99</v>
      </c>
      <c r="C10" s="45" t="s">
        <v>272</v>
      </c>
      <c r="G10" s="42" t="s">
        <v>173</v>
      </c>
    </row>
    <row r="11" spans="1:11" ht="165.75" x14ac:dyDescent="0.25">
      <c r="A11" s="4" t="s">
        <v>67</v>
      </c>
      <c r="C11" s="45" t="s">
        <v>273</v>
      </c>
      <c r="G11" s="68" t="s">
        <v>183</v>
      </c>
    </row>
    <row r="12" spans="1:11" ht="102.75" thickBot="1" x14ac:dyDescent="0.3">
      <c r="A12" s="4" t="s">
        <v>81</v>
      </c>
      <c r="C12" s="47" t="s">
        <v>274</v>
      </c>
      <c r="G12" s="61" t="s">
        <v>184</v>
      </c>
    </row>
    <row r="13" spans="1:11" ht="141" thickBot="1" x14ac:dyDescent="0.3">
      <c r="A13" s="5" t="s">
        <v>3</v>
      </c>
      <c r="C13" s="48" t="s">
        <v>275</v>
      </c>
      <c r="G13" s="66" t="s">
        <v>186</v>
      </c>
    </row>
    <row r="14" spans="1:11" ht="102" x14ac:dyDescent="0.25">
      <c r="A14" s="6" t="s">
        <v>117</v>
      </c>
      <c r="C14" s="45" t="s">
        <v>276</v>
      </c>
      <c r="G14" s="42" t="s">
        <v>180</v>
      </c>
    </row>
    <row r="15" spans="1:11" ht="140.25" x14ac:dyDescent="0.25">
      <c r="A15" s="4" t="s">
        <v>4</v>
      </c>
      <c r="C15" s="45" t="s">
        <v>277</v>
      </c>
      <c r="G15" s="42" t="s">
        <v>185</v>
      </c>
    </row>
    <row r="16" spans="1:11" ht="128.25" thickBot="1" x14ac:dyDescent="0.3">
      <c r="A16" s="4" t="s">
        <v>5</v>
      </c>
      <c r="C16" s="49" t="s">
        <v>278</v>
      </c>
      <c r="G16" s="42" t="s">
        <v>175</v>
      </c>
    </row>
    <row r="17" spans="1:7" ht="153.75" thickBot="1" x14ac:dyDescent="0.3">
      <c r="A17" s="3" t="s">
        <v>18</v>
      </c>
      <c r="C17" s="50" t="s">
        <v>391</v>
      </c>
      <c r="G17" s="42" t="s">
        <v>181</v>
      </c>
    </row>
    <row r="18" spans="1:7" ht="114.75" x14ac:dyDescent="0.25">
      <c r="A18" s="2" t="s">
        <v>108</v>
      </c>
      <c r="C18" s="45" t="s">
        <v>280</v>
      </c>
      <c r="G18" s="62" t="s">
        <v>162</v>
      </c>
    </row>
    <row r="19" spans="1:7" ht="127.5" x14ac:dyDescent="0.25">
      <c r="A19" s="4" t="s">
        <v>12</v>
      </c>
      <c r="C19" s="45" t="s">
        <v>281</v>
      </c>
      <c r="G19" s="62" t="s">
        <v>192</v>
      </c>
    </row>
    <row r="20" spans="1:7" ht="76.5" x14ac:dyDescent="0.25">
      <c r="A20" s="4" t="s">
        <v>100</v>
      </c>
      <c r="C20" s="45" t="s">
        <v>282</v>
      </c>
      <c r="G20" s="42" t="s">
        <v>147</v>
      </c>
    </row>
    <row r="21" spans="1:7" ht="127.5" x14ac:dyDescent="0.25">
      <c r="A21" s="4" t="s">
        <v>19</v>
      </c>
      <c r="C21" s="45" t="s">
        <v>283</v>
      </c>
      <c r="G21" s="42" t="s">
        <v>153</v>
      </c>
    </row>
    <row r="22" spans="1:7" ht="89.25" x14ac:dyDescent="0.25">
      <c r="A22" s="4" t="s">
        <v>28</v>
      </c>
      <c r="C22" s="45" t="s">
        <v>284</v>
      </c>
      <c r="G22" s="42" t="s">
        <v>196</v>
      </c>
    </row>
    <row r="23" spans="1:7" ht="63.75" x14ac:dyDescent="0.25">
      <c r="A23" s="4" t="s">
        <v>59</v>
      </c>
      <c r="C23" s="45" t="s">
        <v>285</v>
      </c>
      <c r="G23" s="42" t="s">
        <v>195</v>
      </c>
    </row>
    <row r="24" spans="1:7" ht="51" x14ac:dyDescent="0.25">
      <c r="A24" s="4" t="s">
        <v>33</v>
      </c>
      <c r="C24" s="45" t="s">
        <v>286</v>
      </c>
      <c r="G24" s="42" t="s">
        <v>188</v>
      </c>
    </row>
    <row r="25" spans="1:7" ht="51.75" thickBot="1" x14ac:dyDescent="0.3">
      <c r="A25" s="4" t="s">
        <v>69</v>
      </c>
      <c r="C25" s="47" t="s">
        <v>287</v>
      </c>
      <c r="G25" s="67" t="s">
        <v>194</v>
      </c>
    </row>
    <row r="26" spans="1:7" ht="115.5" thickBot="1" x14ac:dyDescent="0.3">
      <c r="A26" s="5" t="s">
        <v>29</v>
      </c>
      <c r="C26" s="48" t="s">
        <v>288</v>
      </c>
      <c r="G26" s="78" t="s">
        <v>212</v>
      </c>
    </row>
    <row r="27" spans="1:7" ht="127.5" x14ac:dyDescent="0.25">
      <c r="A27" s="2" t="s">
        <v>13</v>
      </c>
      <c r="C27" s="45" t="s">
        <v>289</v>
      </c>
      <c r="G27" s="57" t="s">
        <v>189</v>
      </c>
    </row>
    <row r="28" spans="1:7" ht="76.5" x14ac:dyDescent="0.25">
      <c r="A28" s="4" t="s">
        <v>16</v>
      </c>
      <c r="C28" s="45" t="s">
        <v>290</v>
      </c>
      <c r="G28" s="42" t="s">
        <v>221</v>
      </c>
    </row>
    <row r="29" spans="1:7" ht="128.25" thickBot="1" x14ac:dyDescent="0.3">
      <c r="A29" s="7" t="s">
        <v>125</v>
      </c>
      <c r="C29" s="49" t="s">
        <v>291</v>
      </c>
      <c r="G29" s="42" t="s">
        <v>145</v>
      </c>
    </row>
    <row r="30" spans="1:7" ht="102.75" thickBot="1" x14ac:dyDescent="0.3">
      <c r="A30" s="5" t="s">
        <v>128</v>
      </c>
      <c r="C30" s="50" t="s">
        <v>267</v>
      </c>
      <c r="G30" s="43" t="s">
        <v>411</v>
      </c>
    </row>
    <row r="31" spans="1:7" ht="89.25" x14ac:dyDescent="0.25">
      <c r="A31" s="6" t="s">
        <v>34</v>
      </c>
      <c r="C31" s="45" t="s">
        <v>293</v>
      </c>
      <c r="G31" s="62" t="s">
        <v>156</v>
      </c>
    </row>
    <row r="32" spans="1:7" ht="153" x14ac:dyDescent="0.25">
      <c r="A32" s="4" t="s">
        <v>40</v>
      </c>
      <c r="C32" s="45" t="s">
        <v>294</v>
      </c>
      <c r="G32" s="42" t="s">
        <v>191</v>
      </c>
    </row>
    <row r="33" spans="1:7" ht="128.25" thickBot="1" x14ac:dyDescent="0.3">
      <c r="A33" s="4" t="s">
        <v>30</v>
      </c>
      <c r="C33" s="47" t="s">
        <v>373</v>
      </c>
      <c r="G33" s="42" t="s">
        <v>164</v>
      </c>
    </row>
    <row r="34" spans="1:7" ht="243" thickBot="1" x14ac:dyDescent="0.3">
      <c r="A34" s="8" t="s">
        <v>79</v>
      </c>
      <c r="C34" s="48" t="s">
        <v>296</v>
      </c>
      <c r="G34" s="42" t="s">
        <v>207</v>
      </c>
    </row>
    <row r="35" spans="1:7" ht="165.75" x14ac:dyDescent="0.25">
      <c r="A35" s="2" t="s">
        <v>101</v>
      </c>
      <c r="C35" s="45" t="s">
        <v>395</v>
      </c>
      <c r="G35" s="42" t="s">
        <v>182</v>
      </c>
    </row>
    <row r="36" spans="1:7" ht="102" x14ac:dyDescent="0.25">
      <c r="A36" s="4" t="s">
        <v>6</v>
      </c>
      <c r="C36" s="45" t="s">
        <v>298</v>
      </c>
      <c r="G36" s="42" t="s">
        <v>197</v>
      </c>
    </row>
    <row r="37" spans="1:7" ht="63.75" x14ac:dyDescent="0.25">
      <c r="A37" s="4" t="s">
        <v>20</v>
      </c>
      <c r="C37" s="45" t="s">
        <v>299</v>
      </c>
      <c r="G37" s="67" t="s">
        <v>213</v>
      </c>
    </row>
    <row r="38" spans="1:7" ht="115.5" thickBot="1" x14ac:dyDescent="0.3">
      <c r="A38" s="4" t="s">
        <v>7</v>
      </c>
      <c r="C38" s="45" t="s">
        <v>300</v>
      </c>
      <c r="G38" s="58" t="s">
        <v>206</v>
      </c>
    </row>
    <row r="39" spans="1:7" ht="114.75" x14ac:dyDescent="0.25">
      <c r="A39" s="4" t="s">
        <v>42</v>
      </c>
      <c r="C39" s="45" t="s">
        <v>374</v>
      </c>
      <c r="G39" s="57" t="s">
        <v>208</v>
      </c>
    </row>
    <row r="40" spans="1:7" ht="89.25" x14ac:dyDescent="0.25">
      <c r="A40" s="4" t="s">
        <v>21</v>
      </c>
      <c r="C40" s="45" t="s">
        <v>302</v>
      </c>
      <c r="G40" s="42" t="s">
        <v>160</v>
      </c>
    </row>
    <row r="41" spans="1:7" ht="192" thickBot="1" x14ac:dyDescent="0.3">
      <c r="A41" s="4" t="s">
        <v>46</v>
      </c>
      <c r="C41" s="49" t="s">
        <v>303</v>
      </c>
      <c r="G41" s="42" t="s">
        <v>202</v>
      </c>
    </row>
    <row r="42" spans="1:7" ht="77.25" thickBot="1" x14ac:dyDescent="0.3">
      <c r="A42" s="5" t="s">
        <v>82</v>
      </c>
      <c r="C42" s="50" t="s">
        <v>304</v>
      </c>
      <c r="G42" s="42" t="s">
        <v>205</v>
      </c>
    </row>
    <row r="43" spans="1:7" ht="153" x14ac:dyDescent="0.25">
      <c r="A43" s="6" t="s">
        <v>55</v>
      </c>
      <c r="C43" s="45" t="s">
        <v>305</v>
      </c>
      <c r="G43" s="42" t="s">
        <v>161</v>
      </c>
    </row>
    <row r="44" spans="1:7" ht="165.75" x14ac:dyDescent="0.25">
      <c r="A44" s="4" t="s">
        <v>35</v>
      </c>
      <c r="C44" s="45" t="s">
        <v>306</v>
      </c>
      <c r="G44" s="42" t="s">
        <v>209</v>
      </c>
    </row>
    <row r="45" spans="1:7" ht="166.5" thickBot="1" x14ac:dyDescent="0.3">
      <c r="A45" s="4" t="s">
        <v>60</v>
      </c>
      <c r="C45" s="49" t="s">
        <v>307</v>
      </c>
      <c r="G45" s="42" t="s">
        <v>190</v>
      </c>
    </row>
    <row r="46" spans="1:7" ht="64.5" thickBot="1" x14ac:dyDescent="0.3">
      <c r="A46" s="3" t="s">
        <v>31</v>
      </c>
      <c r="C46" s="50" t="s">
        <v>308</v>
      </c>
      <c r="G46" s="64" t="s">
        <v>141</v>
      </c>
    </row>
    <row r="47" spans="1:7" ht="178.5" x14ac:dyDescent="0.25">
      <c r="A47" s="2" t="s">
        <v>83</v>
      </c>
      <c r="C47" s="39" t="s">
        <v>309</v>
      </c>
      <c r="G47" s="67" t="s">
        <v>143</v>
      </c>
    </row>
    <row r="48" spans="1:7" ht="165.75" x14ac:dyDescent="0.25">
      <c r="A48" s="4" t="s">
        <v>109</v>
      </c>
      <c r="C48" s="51" t="s">
        <v>310</v>
      </c>
      <c r="G48" s="67" t="s">
        <v>193</v>
      </c>
    </row>
    <row r="49" spans="1:7" ht="153" x14ac:dyDescent="0.25">
      <c r="A49" s="4" t="s">
        <v>54</v>
      </c>
      <c r="C49" s="39" t="s">
        <v>311</v>
      </c>
      <c r="G49" s="64" t="s">
        <v>402</v>
      </c>
    </row>
    <row r="50" spans="1:7" ht="102" x14ac:dyDescent="0.25">
      <c r="A50" s="4" t="s">
        <v>22</v>
      </c>
      <c r="C50" s="39" t="s">
        <v>312</v>
      </c>
      <c r="G50" s="42" t="s">
        <v>210</v>
      </c>
    </row>
    <row r="51" spans="1:7" ht="89.25" x14ac:dyDescent="0.25">
      <c r="A51" s="4" t="s">
        <v>8</v>
      </c>
      <c r="C51" s="39" t="s">
        <v>313</v>
      </c>
      <c r="G51" s="42" t="s">
        <v>171</v>
      </c>
    </row>
    <row r="52" spans="1:7" ht="229.5" x14ac:dyDescent="0.25">
      <c r="A52" s="4" t="s">
        <v>47</v>
      </c>
      <c r="C52" s="39" t="s">
        <v>314</v>
      </c>
      <c r="G52" s="42" t="s">
        <v>404</v>
      </c>
    </row>
    <row r="53" spans="1:7" ht="63.75" x14ac:dyDescent="0.25">
      <c r="A53" s="4" t="s">
        <v>129</v>
      </c>
      <c r="C53" s="4" t="s">
        <v>315</v>
      </c>
      <c r="G53" s="42" t="s">
        <v>400</v>
      </c>
    </row>
    <row r="54" spans="1:7" ht="90" thickBot="1" x14ac:dyDescent="0.3">
      <c r="A54" s="4" t="s">
        <v>61</v>
      </c>
      <c r="C54" s="41" t="s">
        <v>316</v>
      </c>
      <c r="G54" s="42" t="s">
        <v>401</v>
      </c>
    </row>
    <row r="55" spans="1:7" ht="153.75" thickBot="1" x14ac:dyDescent="0.3">
      <c r="A55" s="5" t="s">
        <v>70</v>
      </c>
      <c r="C55" s="44" t="s">
        <v>317</v>
      </c>
      <c r="G55" s="42" t="s">
        <v>211</v>
      </c>
    </row>
    <row r="56" spans="1:7" ht="140.25" x14ac:dyDescent="0.25">
      <c r="A56" s="6" t="s">
        <v>48</v>
      </c>
      <c r="C56" s="39" t="s">
        <v>318</v>
      </c>
      <c r="G56" s="42" t="s">
        <v>410</v>
      </c>
    </row>
    <row r="57" spans="1:7" ht="140.25" x14ac:dyDescent="0.25">
      <c r="A57" s="4" t="s">
        <v>71</v>
      </c>
      <c r="C57" s="39" t="s">
        <v>319</v>
      </c>
      <c r="G57" s="42" t="s">
        <v>214</v>
      </c>
    </row>
    <row r="58" spans="1:7" ht="153.75" thickBot="1" x14ac:dyDescent="0.3">
      <c r="A58" s="4" t="s">
        <v>68</v>
      </c>
      <c r="C58" s="40" t="s">
        <v>320</v>
      </c>
      <c r="G58" s="42" t="s">
        <v>216</v>
      </c>
    </row>
    <row r="59" spans="1:7" ht="141" thickBot="1" x14ac:dyDescent="0.3">
      <c r="A59" s="8" t="s">
        <v>36</v>
      </c>
      <c r="C59" s="51" t="s">
        <v>393</v>
      </c>
      <c r="G59" s="42" t="s">
        <v>200</v>
      </c>
    </row>
    <row r="60" spans="1:7" ht="38.25" x14ac:dyDescent="0.25">
      <c r="A60" s="2" t="s">
        <v>84</v>
      </c>
      <c r="C60" s="39" t="s">
        <v>322</v>
      </c>
      <c r="G60" s="42" t="s">
        <v>405</v>
      </c>
    </row>
    <row r="61" spans="1:7" ht="51" x14ac:dyDescent="0.25">
      <c r="A61" s="4" t="s">
        <v>72</v>
      </c>
      <c r="C61" s="39" t="s">
        <v>323</v>
      </c>
      <c r="G61" s="42" t="s">
        <v>416</v>
      </c>
    </row>
    <row r="62" spans="1:7" ht="39" thickBot="1" x14ac:dyDescent="0.3">
      <c r="A62" s="4" t="s">
        <v>85</v>
      </c>
      <c r="C62" s="39" t="s">
        <v>324</v>
      </c>
      <c r="G62" s="58" t="s">
        <v>399</v>
      </c>
    </row>
    <row r="63" spans="1:7" ht="89.25" x14ac:dyDescent="0.25">
      <c r="A63" s="4" t="s">
        <v>130</v>
      </c>
      <c r="C63" s="39" t="s">
        <v>325</v>
      </c>
      <c r="G63" s="65" t="s">
        <v>406</v>
      </c>
    </row>
    <row r="64" spans="1:7" ht="63.75" x14ac:dyDescent="0.25">
      <c r="A64" s="4" t="s">
        <v>86</v>
      </c>
      <c r="C64" s="39" t="s">
        <v>326</v>
      </c>
      <c r="G64" s="42" t="s">
        <v>409</v>
      </c>
    </row>
    <row r="65" spans="1:7" ht="51" x14ac:dyDescent="0.25">
      <c r="A65" s="4" t="s">
        <v>62</v>
      </c>
      <c r="C65" s="39" t="s">
        <v>327</v>
      </c>
      <c r="G65" s="42" t="s">
        <v>407</v>
      </c>
    </row>
    <row r="66" spans="1:7" ht="51.75" thickBot="1" x14ac:dyDescent="0.3">
      <c r="A66" s="4" t="s">
        <v>87</v>
      </c>
      <c r="C66" s="41" t="s">
        <v>328</v>
      </c>
      <c r="G66" s="42" t="s">
        <v>398</v>
      </c>
    </row>
    <row r="67" spans="1:7" ht="77.25" thickBot="1" x14ac:dyDescent="0.3">
      <c r="A67" s="5" t="s">
        <v>27</v>
      </c>
      <c r="C67" s="44" t="s">
        <v>295</v>
      </c>
      <c r="G67" s="42" t="s">
        <v>408</v>
      </c>
    </row>
    <row r="68" spans="1:7" ht="114.75" x14ac:dyDescent="0.25">
      <c r="A68" s="6" t="s">
        <v>25</v>
      </c>
      <c r="C68" s="39" t="s">
        <v>330</v>
      </c>
      <c r="G68" s="42" t="s">
        <v>403</v>
      </c>
    </row>
    <row r="69" spans="1:7" ht="216.75" x14ac:dyDescent="0.25">
      <c r="A69" s="7" t="s">
        <v>131</v>
      </c>
      <c r="C69" s="39" t="s">
        <v>331</v>
      </c>
      <c r="G69" s="42" t="s">
        <v>217</v>
      </c>
    </row>
    <row r="70" spans="1:7" ht="51" x14ac:dyDescent="0.25">
      <c r="A70" s="4" t="s">
        <v>110</v>
      </c>
      <c r="C70" s="39" t="s">
        <v>332</v>
      </c>
      <c r="G70" s="42" t="s">
        <v>203</v>
      </c>
    </row>
    <row r="71" spans="1:7" ht="77.25" thickBot="1" x14ac:dyDescent="0.3">
      <c r="A71" s="4" t="s">
        <v>118</v>
      </c>
      <c r="C71" s="39" t="s">
        <v>333</v>
      </c>
      <c r="G71" s="58" t="s">
        <v>215</v>
      </c>
    </row>
    <row r="72" spans="1:7" ht="140.25" x14ac:dyDescent="0.25">
      <c r="A72" s="4" t="s">
        <v>43</v>
      </c>
      <c r="C72" s="39" t="s">
        <v>334</v>
      </c>
      <c r="G72" s="57" t="s">
        <v>172</v>
      </c>
    </row>
    <row r="73" spans="1:7" ht="76.5" x14ac:dyDescent="0.25">
      <c r="A73" s="4" t="s">
        <v>38</v>
      </c>
      <c r="C73" s="39" t="s">
        <v>335</v>
      </c>
      <c r="G73" s="42" t="s">
        <v>148</v>
      </c>
    </row>
    <row r="74" spans="1:7" ht="114.75" x14ac:dyDescent="0.25">
      <c r="A74" s="4" t="s">
        <v>111</v>
      </c>
      <c r="C74" s="39" t="s">
        <v>336</v>
      </c>
      <c r="G74" s="42" t="s">
        <v>174</v>
      </c>
    </row>
    <row r="75" spans="1:7" ht="102" x14ac:dyDescent="0.25">
      <c r="A75" s="4" t="s">
        <v>14</v>
      </c>
      <c r="C75" s="39" t="s">
        <v>337</v>
      </c>
      <c r="G75" s="42" t="s">
        <v>204</v>
      </c>
    </row>
    <row r="76" spans="1:7" ht="140.25" x14ac:dyDescent="0.25">
      <c r="A76" s="4" t="s">
        <v>15</v>
      </c>
      <c r="C76" s="39" t="s">
        <v>338</v>
      </c>
      <c r="G76" s="42" t="s">
        <v>412</v>
      </c>
    </row>
    <row r="77" spans="1:7" ht="102" x14ac:dyDescent="0.25">
      <c r="A77" s="4" t="s">
        <v>73</v>
      </c>
      <c r="C77" s="39" t="s">
        <v>339</v>
      </c>
      <c r="G77" s="42" t="s">
        <v>142</v>
      </c>
    </row>
    <row r="78" spans="1:7" ht="90" thickBot="1" x14ac:dyDescent="0.3">
      <c r="A78" s="4" t="s">
        <v>74</v>
      </c>
      <c r="C78" s="40" t="s">
        <v>340</v>
      </c>
      <c r="G78" s="63" t="s">
        <v>170</v>
      </c>
    </row>
    <row r="79" spans="1:7" ht="90" thickBot="1" x14ac:dyDescent="0.3">
      <c r="A79" s="3" t="s">
        <v>49</v>
      </c>
      <c r="C79" s="51" t="s">
        <v>341</v>
      </c>
      <c r="G79" s="42" t="s">
        <v>149</v>
      </c>
    </row>
    <row r="80" spans="1:7" ht="102" x14ac:dyDescent="0.25">
      <c r="A80" s="2" t="s">
        <v>9</v>
      </c>
      <c r="C80" s="39" t="s">
        <v>342</v>
      </c>
      <c r="G80" s="42" t="s">
        <v>219</v>
      </c>
    </row>
    <row r="81" spans="1:7" ht="102.75" thickBot="1" x14ac:dyDescent="0.3">
      <c r="A81" s="4" t="s">
        <v>39</v>
      </c>
      <c r="C81" s="45" t="s">
        <v>343</v>
      </c>
      <c r="G81" s="43" t="s">
        <v>166</v>
      </c>
    </row>
    <row r="82" spans="1:7" ht="115.5" thickBot="1" x14ac:dyDescent="0.3">
      <c r="A82" s="5" t="s">
        <v>102</v>
      </c>
      <c r="C82" s="44" t="s">
        <v>344</v>
      </c>
      <c r="G82" s="62" t="s">
        <v>163</v>
      </c>
    </row>
    <row r="83" spans="1:7" ht="89.25" x14ac:dyDescent="0.25">
      <c r="A83" s="6" t="s">
        <v>10</v>
      </c>
      <c r="C83" s="39" t="s">
        <v>345</v>
      </c>
      <c r="G83" s="42" t="s">
        <v>414</v>
      </c>
    </row>
    <row r="84" spans="1:7" ht="89.25" x14ac:dyDescent="0.25">
      <c r="A84" s="4" t="s">
        <v>88</v>
      </c>
      <c r="C84" s="39" t="s">
        <v>346</v>
      </c>
      <c r="G84" s="42" t="s">
        <v>220</v>
      </c>
    </row>
    <row r="85" spans="1:7" ht="89.25" x14ac:dyDescent="0.25">
      <c r="A85" s="4" t="s">
        <v>112</v>
      </c>
      <c r="C85" s="39" t="s">
        <v>347</v>
      </c>
      <c r="G85" s="42" t="s">
        <v>178</v>
      </c>
    </row>
    <row r="86" spans="1:7" ht="128.25" thickBot="1" x14ac:dyDescent="0.3">
      <c r="A86" s="4" t="s">
        <v>89</v>
      </c>
      <c r="C86" s="39" t="s">
        <v>348</v>
      </c>
      <c r="G86" s="58" t="s">
        <v>152</v>
      </c>
    </row>
    <row r="87" spans="1:7" ht="102" x14ac:dyDescent="0.25">
      <c r="A87" s="4" t="s">
        <v>90</v>
      </c>
      <c r="C87" s="39" t="s">
        <v>349</v>
      </c>
      <c r="G87" s="57" t="s">
        <v>155</v>
      </c>
    </row>
    <row r="88" spans="1:7" ht="114.75" x14ac:dyDescent="0.25">
      <c r="A88" s="4" t="s">
        <v>63</v>
      </c>
      <c r="C88" s="39" t="s">
        <v>350</v>
      </c>
      <c r="G88" s="42" t="s">
        <v>159</v>
      </c>
    </row>
    <row r="89" spans="1:7" ht="114.75" x14ac:dyDescent="0.25">
      <c r="A89" s="4" t="s">
        <v>123</v>
      </c>
      <c r="C89" s="39" t="s">
        <v>329</v>
      </c>
      <c r="G89" s="42" t="s">
        <v>146</v>
      </c>
    </row>
    <row r="90" spans="1:7" ht="89.25" x14ac:dyDescent="0.25">
      <c r="A90" s="4" t="s">
        <v>64</v>
      </c>
      <c r="C90" s="39" t="s">
        <v>352</v>
      </c>
      <c r="G90" s="80" t="s">
        <v>413</v>
      </c>
    </row>
    <row r="91" spans="1:7" ht="115.5" thickBot="1" x14ac:dyDescent="0.3">
      <c r="A91" s="4" t="s">
        <v>120</v>
      </c>
      <c r="C91" s="39" t="s">
        <v>353</v>
      </c>
      <c r="G91" s="77" t="s">
        <v>150</v>
      </c>
    </row>
    <row r="92" spans="1:7" ht="127.5" x14ac:dyDescent="0.25">
      <c r="A92" s="7" t="s">
        <v>78</v>
      </c>
      <c r="C92" s="39" t="s">
        <v>354</v>
      </c>
      <c r="G92" s="69" t="s">
        <v>199</v>
      </c>
    </row>
    <row r="93" spans="1:7" ht="153" x14ac:dyDescent="0.25">
      <c r="A93" s="7" t="s">
        <v>80</v>
      </c>
      <c r="C93" s="39" t="s">
        <v>355</v>
      </c>
      <c r="G93" s="70" t="s">
        <v>201</v>
      </c>
    </row>
    <row r="94" spans="1:7" ht="89.25" x14ac:dyDescent="0.25">
      <c r="A94" s="4" t="s">
        <v>50</v>
      </c>
      <c r="C94" s="39" t="s">
        <v>356</v>
      </c>
      <c r="G94" s="71" t="s">
        <v>198</v>
      </c>
    </row>
    <row r="95" spans="1:7" ht="89.25" x14ac:dyDescent="0.25">
      <c r="A95" s="4" t="s">
        <v>91</v>
      </c>
      <c r="C95" s="39" t="s">
        <v>357</v>
      </c>
      <c r="G95" s="71" t="s">
        <v>187</v>
      </c>
    </row>
    <row r="96" spans="1:7" ht="102" x14ac:dyDescent="0.25">
      <c r="A96" s="4" t="s">
        <v>65</v>
      </c>
      <c r="C96" s="39" t="s">
        <v>358</v>
      </c>
      <c r="G96" s="71" t="s">
        <v>176</v>
      </c>
    </row>
    <row r="97" spans="1:7" ht="102" x14ac:dyDescent="0.25">
      <c r="A97" s="4" t="s">
        <v>17</v>
      </c>
      <c r="C97" s="39" t="s">
        <v>359</v>
      </c>
      <c r="G97" s="71" t="s">
        <v>157</v>
      </c>
    </row>
    <row r="98" spans="1:7" ht="90" thickBot="1" x14ac:dyDescent="0.3">
      <c r="A98" s="4" t="s">
        <v>92</v>
      </c>
      <c r="C98" s="41" t="s">
        <v>360</v>
      </c>
      <c r="G98" s="71" t="s">
        <v>168</v>
      </c>
    </row>
    <row r="99" spans="1:7" ht="115.5" thickBot="1" x14ac:dyDescent="0.3">
      <c r="A99" s="3" t="s">
        <v>44</v>
      </c>
      <c r="C99" s="44" t="s">
        <v>361</v>
      </c>
      <c r="G99" s="71" t="s">
        <v>144</v>
      </c>
    </row>
    <row r="100" spans="1:7" ht="115.5" thickBot="1" x14ac:dyDescent="0.3">
      <c r="A100" s="2" t="s">
        <v>103</v>
      </c>
      <c r="C100" s="39" t="s">
        <v>362</v>
      </c>
      <c r="G100" s="72" t="s">
        <v>177</v>
      </c>
    </row>
    <row r="101" spans="1:7" ht="102" x14ac:dyDescent="0.25">
      <c r="A101" s="4" t="s">
        <v>132</v>
      </c>
      <c r="C101" s="52" t="s">
        <v>297</v>
      </c>
    </row>
    <row r="102" spans="1:7" ht="102" x14ac:dyDescent="0.25">
      <c r="A102" s="4" t="s">
        <v>11</v>
      </c>
      <c r="C102" s="53" t="s">
        <v>364</v>
      </c>
    </row>
    <row r="103" spans="1:7" ht="76.5" x14ac:dyDescent="0.25">
      <c r="A103" s="4" t="s">
        <v>104</v>
      </c>
      <c r="C103" s="52" t="s">
        <v>365</v>
      </c>
    </row>
    <row r="104" spans="1:7" ht="51" x14ac:dyDescent="0.25">
      <c r="A104" s="4" t="s">
        <v>113</v>
      </c>
      <c r="C104" s="52" t="s">
        <v>376</v>
      </c>
    </row>
    <row r="105" spans="1:7" ht="25.5" x14ac:dyDescent="0.25">
      <c r="A105" s="4" t="s">
        <v>93</v>
      </c>
      <c r="C105" s="39" t="s">
        <v>367</v>
      </c>
    </row>
    <row r="106" spans="1:7" ht="102" x14ac:dyDescent="0.25">
      <c r="A106" s="4" t="s">
        <v>133</v>
      </c>
      <c r="C106" s="39" t="s">
        <v>368</v>
      </c>
    </row>
    <row r="107" spans="1:7" ht="64.5" thickBot="1" x14ac:dyDescent="0.3">
      <c r="A107" s="4" t="s">
        <v>56</v>
      </c>
      <c r="C107" s="41" t="s">
        <v>369</v>
      </c>
    </row>
    <row r="108" spans="1:7" ht="51.75" thickBot="1" x14ac:dyDescent="0.3">
      <c r="A108" s="5" t="s">
        <v>114</v>
      </c>
      <c r="C108" s="2" t="s">
        <v>370</v>
      </c>
    </row>
    <row r="109" spans="1:7" ht="89.25" x14ac:dyDescent="0.25">
      <c r="A109" s="6" t="s">
        <v>32</v>
      </c>
      <c r="C109" s="39" t="s">
        <v>371</v>
      </c>
    </row>
    <row r="110" spans="1:7" ht="25.5" x14ac:dyDescent="0.25">
      <c r="A110" s="4" t="s">
        <v>115</v>
      </c>
      <c r="C110" s="39" t="s">
        <v>372</v>
      </c>
    </row>
    <row r="111" spans="1:7" ht="25.5" x14ac:dyDescent="0.25">
      <c r="A111" s="4" t="s">
        <v>116</v>
      </c>
      <c r="C111" s="39" t="s">
        <v>279</v>
      </c>
    </row>
    <row r="112" spans="1:7" ht="25.5" x14ac:dyDescent="0.25">
      <c r="A112" s="7" t="s">
        <v>51</v>
      </c>
      <c r="C112" s="52" t="s">
        <v>379</v>
      </c>
    </row>
    <row r="113" spans="1:3" x14ac:dyDescent="0.25">
      <c r="A113" s="4" t="s">
        <v>75</v>
      </c>
      <c r="C113" s="39" t="s">
        <v>375</v>
      </c>
    </row>
    <row r="114" spans="1:3" x14ac:dyDescent="0.25">
      <c r="A114" s="4" t="s">
        <v>52</v>
      </c>
      <c r="C114" s="39" t="s">
        <v>321</v>
      </c>
    </row>
    <row r="115" spans="1:3" ht="51" x14ac:dyDescent="0.25">
      <c r="A115" s="4" t="s">
        <v>105</v>
      </c>
      <c r="C115" s="39" t="s">
        <v>377</v>
      </c>
    </row>
    <row r="116" spans="1:3" ht="25.5" x14ac:dyDescent="0.25">
      <c r="A116" s="4" t="s">
        <v>134</v>
      </c>
      <c r="C116" s="39" t="s">
        <v>378</v>
      </c>
    </row>
    <row r="117" spans="1:3" ht="166.5" thickBot="1" x14ac:dyDescent="0.3">
      <c r="A117" s="4" t="s">
        <v>26</v>
      </c>
      <c r="C117" s="75" t="s">
        <v>381</v>
      </c>
    </row>
    <row r="118" spans="1:3" ht="51.75" thickBot="1" x14ac:dyDescent="0.3">
      <c r="A118" s="3" t="s">
        <v>106</v>
      </c>
      <c r="C118" s="54" t="s">
        <v>380</v>
      </c>
    </row>
    <row r="119" spans="1:3" ht="63.75" x14ac:dyDescent="0.25">
      <c r="A119" s="9" t="s">
        <v>76</v>
      </c>
      <c r="C119" s="39" t="s">
        <v>383</v>
      </c>
    </row>
    <row r="120" spans="1:3" ht="153" x14ac:dyDescent="0.25">
      <c r="A120" s="4" t="s">
        <v>57</v>
      </c>
      <c r="C120" s="52" t="s">
        <v>382</v>
      </c>
    </row>
    <row r="121" spans="1:3" x14ac:dyDescent="0.25">
      <c r="A121" s="4" t="s">
        <v>94</v>
      </c>
      <c r="C121" s="52" t="s">
        <v>270</v>
      </c>
    </row>
    <row r="122" spans="1:3" ht="26.25" thickBot="1" x14ac:dyDescent="0.3">
      <c r="A122" s="4" t="s">
        <v>95</v>
      </c>
      <c r="C122" s="76" t="s">
        <v>384</v>
      </c>
    </row>
    <row r="123" spans="1:3" ht="77.25" thickBot="1" x14ac:dyDescent="0.3">
      <c r="A123" s="5" t="s">
        <v>124</v>
      </c>
      <c r="C123" s="44" t="s">
        <v>385</v>
      </c>
    </row>
    <row r="124" spans="1:3" ht="51" x14ac:dyDescent="0.25">
      <c r="A124" s="6" t="s">
        <v>121</v>
      </c>
      <c r="C124" s="39" t="s">
        <v>386</v>
      </c>
    </row>
    <row r="125" spans="1:3" ht="25.5" x14ac:dyDescent="0.25">
      <c r="A125" s="4" t="s">
        <v>96</v>
      </c>
      <c r="C125" s="39" t="s">
        <v>387</v>
      </c>
    </row>
    <row r="126" spans="1:3" ht="76.5" x14ac:dyDescent="0.25">
      <c r="A126" s="7" t="s">
        <v>77</v>
      </c>
      <c r="C126" s="39" t="s">
        <v>388</v>
      </c>
    </row>
    <row r="127" spans="1:3" ht="128.25" thickBot="1" x14ac:dyDescent="0.3">
      <c r="A127" s="4" t="s">
        <v>119</v>
      </c>
      <c r="C127" s="40" t="s">
        <v>351</v>
      </c>
    </row>
    <row r="128" spans="1:3" ht="64.5" thickBot="1" x14ac:dyDescent="0.3">
      <c r="A128" s="3" t="s">
        <v>23</v>
      </c>
      <c r="C128" s="44" t="s">
        <v>363</v>
      </c>
    </row>
    <row r="129" spans="1:3" ht="38.25" x14ac:dyDescent="0.25">
      <c r="A129" s="10" t="s">
        <v>97</v>
      </c>
      <c r="C129" s="39" t="s">
        <v>389</v>
      </c>
    </row>
    <row r="130" spans="1:3" ht="89.25" x14ac:dyDescent="0.25">
      <c r="A130" s="11" t="s">
        <v>127</v>
      </c>
      <c r="C130" s="39" t="s">
        <v>392</v>
      </c>
    </row>
    <row r="131" spans="1:3" ht="102" x14ac:dyDescent="0.25">
      <c r="A131" s="11" t="s">
        <v>37</v>
      </c>
      <c r="C131" s="39" t="s">
        <v>292</v>
      </c>
    </row>
    <row r="132" spans="1:3" ht="102" x14ac:dyDescent="0.25">
      <c r="A132" s="11" t="s">
        <v>53</v>
      </c>
      <c r="C132" s="55" t="s">
        <v>394</v>
      </c>
    </row>
    <row r="133" spans="1:3" ht="102" x14ac:dyDescent="0.25">
      <c r="A133" s="12" t="s">
        <v>126</v>
      </c>
      <c r="C133" s="39" t="s">
        <v>397</v>
      </c>
    </row>
    <row r="134" spans="1:3" ht="63.75" x14ac:dyDescent="0.25">
      <c r="A134" s="11" t="s">
        <v>24</v>
      </c>
      <c r="C134" s="39" t="s">
        <v>415</v>
      </c>
    </row>
    <row r="135" spans="1:3" ht="89.25" x14ac:dyDescent="0.25">
      <c r="A135" s="11" t="s">
        <v>41</v>
      </c>
      <c r="C135" s="39" t="s">
        <v>396</v>
      </c>
    </row>
    <row r="136" spans="1:3" ht="15.75" thickBot="1" x14ac:dyDescent="0.3">
      <c r="A136" s="11" t="s">
        <v>135</v>
      </c>
      <c r="C136" s="40" t="s">
        <v>366</v>
      </c>
    </row>
  </sheetData>
  <sortState ref="A1:A136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Formulário</vt:lpstr>
      <vt:lpstr>Instruções preenchimento</vt:lpstr>
      <vt:lpstr>Folha2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2019-10-23T13:54:02Z</dcterms:modified>
</cp:coreProperties>
</file>